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7"/>
  <workbookPr codeName="ThisWorkbook"/>
  <mc:AlternateContent xmlns:mc="http://schemas.openxmlformats.org/markup-compatibility/2006">
    <mc:Choice Requires="x15">
      <x15ac:absPath xmlns:x15ac="http://schemas.microsoft.com/office/spreadsheetml/2010/11/ac" url="D:\Téléchargements\Fichiers Excel\"/>
    </mc:Choice>
  </mc:AlternateContent>
  <xr:revisionPtr revIDLastSave="0" documentId="8_{25655268-9528-436E-8DC4-9590D1038EE4}" xr6:coauthVersionLast="47" xr6:coauthVersionMax="47" xr10:uidLastSave="{00000000-0000-0000-0000-000000000000}"/>
  <bookViews>
    <workbookView xWindow="105" yWindow="0" windowWidth="28695" windowHeight="15600" tabRatio="967" xr2:uid="{00000000-000D-0000-FFFF-FFFF00000000}"/>
  </bookViews>
  <sheets>
    <sheet name="Ce que je souhaite" sheetId="232" r:id="rId1"/>
    <sheet name="Donnée initiale" sheetId="88" r:id="rId2"/>
    <sheet name="UPSLIDE_UndoFormatting" sheetId="140" state="hidden" r:id="rId3"/>
    <sheet name="UPSLIDE_Undo" sheetId="139"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s>
  <definedNames>
    <definedName name="_" hidden="1">#REF!</definedName>
    <definedName name="_____________A11" hidden="1">{#N/A,#N/A,FALSE,"Umsatz 99";#N/A,#N/A,FALSE,"ER 99 "}</definedName>
    <definedName name="_____________c" hidden="1">{"Fiesta Facer Page",#N/A,FALSE,"Q_C_S";"Fiesta Main Page",#N/A,FALSE,"V_L";"Fiesta 95BP Struct",#N/A,FALSE,"StructBP";"Fiesta Post 95BP Struct",#N/A,FALSE,"AdjStructBP"}</definedName>
    <definedName name="____________A11" hidden="1">{#N/A,#N/A,FALSE,"Umsatz 99";#N/A,#N/A,FALSE,"ER 99 "}</definedName>
    <definedName name="____________c" hidden="1">{"Fiesta Facer Page",#N/A,FALSE,"Q_C_S";"Fiesta Main Page",#N/A,FALSE,"V_L";"Fiesta 95BP Struct",#N/A,FALSE,"StructBP";"Fiesta Post 95BP Struct",#N/A,FALSE,"AdjStructBP"}</definedName>
    <definedName name="____________z2" hidden="1">{"Sch00",#N/A,FALSE,"1";"Contents",#N/A,FALSE,"1"}</definedName>
    <definedName name="____________z3" hidden="1">{"Sch01",#N/A,FALSE,"2";"Sch02",#N/A,FALSE,"2";"Sch03",#N/A,FALSE,"2";"Sch04",#N/A,FALSE,"2";"Sch05",#N/A,FALSE,"2";"Sch06",#N/A,FALSE,"2";"Sch17",#N/A,FALSE,"2";"Sch19",#N/A,FALSE,"2";"Sch20",#N/A,FALSE,"2";"Sch21",#N/A,FALSE,"2";"Sch26",#N/A,FALSE,"2"}</definedName>
    <definedName name="_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_A11" hidden="1">{#N/A,#N/A,FALSE,"Umsatz 99";#N/A,#N/A,FALSE,"ER 99 "}</definedName>
    <definedName name="___________b13" hidden="1">{#N/A,#N/A,FALSE,"Cover";#N/A,#N/A,FALSE,"OFF";#N/A,#N/A,FALSE," ON";#N/A,#N/A,FALSE,"SUM";#N/A,#N/A,FALSE,"VPOP-POP"}</definedName>
    <definedName name="___________b5" hidden="1">{#N/A,#N/A,FALSE,"Cover";#N/A,#N/A,FALSE,"OFF";#N/A,#N/A,FALSE," ON";#N/A,#N/A,FALSE,"SUM";#N/A,#N/A,FALSE,"VPOP-POP"}</definedName>
    <definedName name="___________b6" hidden="1">{#N/A,#N/A,FALSE,"Cover";#N/A,#N/A,FALSE,"OFF";#N/A,#N/A,FALSE," ON";#N/A,#N/A,FALSE,"SUM";#N/A,#N/A,FALSE,"VPOP-POP"}</definedName>
    <definedName name="___________b8" hidden="1">{#N/A,#N/A,FALSE,"Cover";#N/A,#N/A,FALSE,"OFF";#N/A,#N/A,FALSE," ON";#N/A,#N/A,FALSE,"SUM";#N/A,#N/A,FALSE,"VPOP-POP"}</definedName>
    <definedName name="___________c" hidden="1">{"Fiesta Facer Page",#N/A,FALSE,"Q_C_S";"Fiesta Main Page",#N/A,FALSE,"V_L";"Fiesta 95BP Struct",#N/A,FALSE,"StructBP";"Fiesta Post 95BP Struct",#N/A,FALSE,"AdjStructBP"}</definedName>
    <definedName name="__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__z2" hidden="1">{"Sch00",#N/A,FALSE,"1";"Contents",#N/A,FALSE,"1"}</definedName>
    <definedName name="___________z3" hidden="1">{"Sch01",#N/A,FALSE,"2";"Sch02",#N/A,FALSE,"2";"Sch03",#N/A,FALSE,"2";"Sch04",#N/A,FALSE,"2";"Sch05",#N/A,FALSE,"2";"Sch06",#N/A,FALSE,"2";"Sch17",#N/A,FALSE,"2";"Sch19",#N/A,FALSE,"2";"Sch20",#N/A,FALSE,"2";"Sch21",#N/A,FALSE,"2";"Sch26",#N/A,FALSE,"2"}</definedName>
    <definedName name="_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_A11" hidden="1">{#N/A,#N/A,FALSE,"Umsatz 99";#N/A,#N/A,FALSE,"ER 99 "}</definedName>
    <definedName name="__________b13" hidden="1">{#N/A,#N/A,FALSE,"Cover";#N/A,#N/A,FALSE,"OFF";#N/A,#N/A,FALSE," ON";#N/A,#N/A,FALSE,"SUM";#N/A,#N/A,FALSE,"VPOP-POP"}</definedName>
    <definedName name="__________b5" hidden="1">{#N/A,#N/A,FALSE,"Cover";#N/A,#N/A,FALSE,"OFF";#N/A,#N/A,FALSE," ON";#N/A,#N/A,FALSE,"SUM";#N/A,#N/A,FALSE,"VPOP-POP"}</definedName>
    <definedName name="__________b6" hidden="1">{#N/A,#N/A,FALSE,"Cover";#N/A,#N/A,FALSE,"OFF";#N/A,#N/A,FALSE," ON";#N/A,#N/A,FALSE,"SUM";#N/A,#N/A,FALSE,"VPOP-POP"}</definedName>
    <definedName name="__________b8" hidden="1">{#N/A,#N/A,FALSE,"Cover";#N/A,#N/A,FALSE,"OFF";#N/A,#N/A,FALSE," ON";#N/A,#N/A,FALSE,"SUM";#N/A,#N/A,FALSE,"VPOP-POP"}</definedName>
    <definedName name="__________c" hidden="1">{"Fiesta Facer Page",#N/A,FALSE,"Q_C_S";"Fiesta Main Page",#N/A,FALSE,"V_L";"Fiesta 95BP Struct",#N/A,FALSE,"StructBP";"Fiesta Post 95BP Struct",#N/A,FALSE,"AdjStructBP"}</definedName>
    <definedName name="_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_z2" hidden="1">{"Sch00",#N/A,FALSE,"1";"Contents",#N/A,FALSE,"1"}</definedName>
    <definedName name="__________z3" hidden="1">{"Sch01",#N/A,FALSE,"2";"Sch02",#N/A,FALSE,"2";"Sch03",#N/A,FALSE,"2";"Sch04",#N/A,FALSE,"2";"Sch05",#N/A,FALSE,"2";"Sch06",#N/A,FALSE,"2";"Sch17",#N/A,FALSE,"2";"Sch19",#N/A,FALSE,"2";"Sch20",#N/A,FALSE,"2";"Sch21",#N/A,FALSE,"2";"Sch26",#N/A,FALSE,"2"}</definedName>
    <definedName name="_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_A11" hidden="1">{#N/A,#N/A,FALSE,"Umsatz 99";#N/A,#N/A,FALSE,"ER 99 "}</definedName>
    <definedName name="_________ale2" hidden="1">{#N/A,#N/A,TRUE,"Attivo";#N/A,#N/A,TRUE,"Passivo";#N/A,#N/A,TRUE,"Conto Economico"}</definedName>
    <definedName name="_________b13" hidden="1">{#N/A,#N/A,FALSE,"Cover";#N/A,#N/A,FALSE,"OFF";#N/A,#N/A,FALSE," ON";#N/A,#N/A,FALSE,"SUM";#N/A,#N/A,FALSE,"VPOP-POP"}</definedName>
    <definedName name="_________b5" hidden="1">{#N/A,#N/A,FALSE,"Cover";#N/A,#N/A,FALSE,"OFF";#N/A,#N/A,FALSE," ON";#N/A,#N/A,FALSE,"SUM";#N/A,#N/A,FALSE,"VPOP-POP"}</definedName>
    <definedName name="_________b6" hidden="1">{#N/A,#N/A,FALSE,"Cover";#N/A,#N/A,FALSE,"OFF";#N/A,#N/A,FALSE," ON";#N/A,#N/A,FALSE,"SUM";#N/A,#N/A,FALSE,"VPOP-POP"}</definedName>
    <definedName name="_________b8" hidden="1">{#N/A,#N/A,FALSE,"Cover";#N/A,#N/A,FALSE,"OFF";#N/A,#N/A,FALSE," ON";#N/A,#N/A,FALSE,"SUM";#N/A,#N/A,FALSE,"VPOP-POP"}</definedName>
    <definedName name="_________c" hidden="1">{"Fiesta Facer Page",#N/A,FALSE,"Q_C_S";"Fiesta Main Page",#N/A,FALSE,"V_L";"Fiesta 95BP Struct",#N/A,FALSE,"StructBP";"Fiesta Post 95BP Struct",#N/A,FALSE,"AdjStructBP"}</definedName>
    <definedName name="_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_z2" hidden="1">{"Sch00",#N/A,FALSE,"1";"Contents",#N/A,FALSE,"1"}</definedName>
    <definedName name="_________z3" hidden="1">{"Sch01",#N/A,FALSE,"2";"Sch02",#N/A,FALSE,"2";"Sch03",#N/A,FALSE,"2";"Sch04",#N/A,FALSE,"2";"Sch05",#N/A,FALSE,"2";"Sch06",#N/A,FALSE,"2";"Sch17",#N/A,FALSE,"2";"Sch19",#N/A,FALSE,"2";"Sch20",#N/A,FALSE,"2";"Sch21",#N/A,FALSE,"2";"Sch26",#N/A,FALSE,"2"}</definedName>
    <definedName name="_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_b13" hidden="1">{#N/A,#N/A,FALSE,"Cover";#N/A,#N/A,FALSE,"OFF";#N/A,#N/A,FALSE," ON";#N/A,#N/A,FALSE,"SUM";#N/A,#N/A,FALSE,"VPOP-POP"}</definedName>
    <definedName name="________b5" hidden="1">{#N/A,#N/A,FALSE,"Cover";#N/A,#N/A,FALSE,"OFF";#N/A,#N/A,FALSE," ON";#N/A,#N/A,FALSE,"SUM";#N/A,#N/A,FALSE,"VPOP-POP"}</definedName>
    <definedName name="________b6" hidden="1">{#N/A,#N/A,FALSE,"Cover";#N/A,#N/A,FALSE,"OFF";#N/A,#N/A,FALSE," ON";#N/A,#N/A,FALSE,"SUM";#N/A,#N/A,FALSE,"VPOP-POP"}</definedName>
    <definedName name="________b8" hidden="1">{#N/A,#N/A,FALSE,"Cover";#N/A,#N/A,FALSE,"OFF";#N/A,#N/A,FALSE," ON";#N/A,#N/A,FALSE,"SUM";#N/A,#N/A,FALSE,"VPOP-POP"}</definedName>
    <definedName name="________sd2" hidden="1">{#N/A,#N/A,FALSE,"Forside"}</definedName>
    <definedName name="________sdf2" hidden="1">{#N/A,#N/A,FALSE,"Bemanning"}</definedName>
    <definedName name="_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_z2" hidden="1">{"Sch00",#N/A,FALSE,"1";"Contents",#N/A,FALSE,"1"}</definedName>
    <definedName name="________z3" hidden="1">{"Sch01",#N/A,FALSE,"2";"Sch02",#N/A,FALSE,"2";"Sch03",#N/A,FALSE,"2";"Sch04",#N/A,FALSE,"2";"Sch05",#N/A,FALSE,"2";"Sch06",#N/A,FALSE,"2";"Sch17",#N/A,FALSE,"2";"Sch19",#N/A,FALSE,"2";"Sch20",#N/A,FALSE,"2";"Sch21",#N/A,FALSE,"2";"Sch26",#N/A,FALSE,"2"}</definedName>
    <definedName name="_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_A11" hidden="1">{#N/A,#N/A,FALSE,"Umsatz 99";#N/A,#N/A,FALSE,"ER 99 "}</definedName>
    <definedName name="_______ale2" hidden="1">{#N/A,#N/A,TRUE,"Attivo";#N/A,#N/A,TRUE,"Passivo";#N/A,#N/A,TRUE,"Conto Economico"}</definedName>
    <definedName name="_______b13" hidden="1">{#N/A,#N/A,FALSE,"Cover";#N/A,#N/A,FALSE,"OFF";#N/A,#N/A,FALSE," ON";#N/A,#N/A,FALSE,"SUM";#N/A,#N/A,FALSE,"VPOP-POP"}</definedName>
    <definedName name="_______b5" hidden="1">{#N/A,#N/A,FALSE,"Cover";#N/A,#N/A,FALSE,"OFF";#N/A,#N/A,FALSE," ON";#N/A,#N/A,FALSE,"SUM";#N/A,#N/A,FALSE,"VPOP-POP"}</definedName>
    <definedName name="_______b6" hidden="1">{#N/A,#N/A,FALSE,"Cover";#N/A,#N/A,FALSE,"OFF";#N/A,#N/A,FALSE," ON";#N/A,#N/A,FALSE,"SUM";#N/A,#N/A,FALSE,"VPOP-POP"}</definedName>
    <definedName name="_______b8" hidden="1">{#N/A,#N/A,FALSE,"Cover";#N/A,#N/A,FALSE,"OFF";#N/A,#N/A,FALSE," ON";#N/A,#N/A,FALSE,"SUM";#N/A,#N/A,FALSE,"VPOP-POP"}</definedName>
    <definedName name="_______c" hidden="1">{"Fiesta Facer Page",#N/A,FALSE,"Q_C_S";"Fiesta Main Page",#N/A,FALSE,"V_L";"Fiesta 95BP Struct",#N/A,FALSE,"StructBP";"Fiesta Post 95BP Struct",#N/A,FALSE,"AdjStructBP"}</definedName>
    <definedName name="_______key1" hidden="1">#N/A</definedName>
    <definedName name="_______pub2" hidden="1">"L10003649.xls"</definedName>
    <definedName name="_______sd2" hidden="1">{#N/A,#N/A,FALSE,"Forside"}</definedName>
    <definedName name="_______sdf2" hidden="1">{#N/A,#N/A,FALSE,"Bemanning"}</definedName>
    <definedName name="_____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_z2" hidden="1">{"Sch00",#N/A,FALSE,"1";"Contents",#N/A,FALSE,"1"}</definedName>
    <definedName name="_______z3" hidden="1">{"Sch01",#N/A,FALSE,"2";"Sch02",#N/A,FALSE,"2";"Sch03",#N/A,FALSE,"2";"Sch04",#N/A,FALSE,"2";"Sch05",#N/A,FALSE,"2";"Sch06",#N/A,FALSE,"2";"Sch17",#N/A,FALSE,"2";"Sch19",#N/A,FALSE,"2";"Sch20",#N/A,FALSE,"2";"Sch21",#N/A,FALSE,"2";"Sch26",#N/A,FALSE,"2"}</definedName>
    <definedName name="_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_a3" hidden="1">{#N/A,#N/A,FALSE,"Sheet1"}</definedName>
    <definedName name="______b13" hidden="1">{#N/A,#N/A,FALSE,"Cover";#N/A,#N/A,FALSE,"OFF";#N/A,#N/A,FALSE," ON";#N/A,#N/A,FALSE,"SUM";#N/A,#N/A,FALSE,"VPOP-POP"}</definedName>
    <definedName name="______b5" hidden="1">{#N/A,#N/A,FALSE,"Cover";#N/A,#N/A,FALSE,"OFF";#N/A,#N/A,FALSE," ON";#N/A,#N/A,FALSE,"SUM";#N/A,#N/A,FALSE,"VPOP-POP"}</definedName>
    <definedName name="______b6" hidden="1">{#N/A,#N/A,FALSE,"Cover";#N/A,#N/A,FALSE,"OFF";#N/A,#N/A,FALSE," ON";#N/A,#N/A,FALSE,"SUM";#N/A,#N/A,FALSE,"VPOP-POP"}</definedName>
    <definedName name="______b8" hidden="1">{#N/A,#N/A,FALSE,"Cover";#N/A,#N/A,FALSE,"OFF";#N/A,#N/A,FALSE," ON";#N/A,#N/A,FALSE,"SUM";#N/A,#N/A,FALSE,"VPOP-POP"}</definedName>
    <definedName name="______FI4" hidden="1">{"Vinyl1999Q1IFOrecon",#N/A,TRUE,"Vinyl";"Vinyl1999Q2IFOrecon",#N/A,TRUE,"Vinyl";"Vinyl1999Q3IFOrecon",#N/A,TRUE,"Vinyl";"Vinyl1999Q4IFOrecon",#N/A,TRUE,"Vinyl";"Vinyl1999TotalIFOrecon",#N/A,TRUE,"Vinyl";#N/A,#N/A,TRUE,"Vinyl"}</definedName>
    <definedName name="______pub2" hidden="1">"L10003649.xls"</definedName>
    <definedName name="______sd2" hidden="1">{#N/A,#N/A,FALSE,"Forside"}</definedName>
    <definedName name="______sdf2" hidden="1">{#N/A,#N/A,FALSE,"Bemanning"}</definedName>
    <definedName name="_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_z2" hidden="1">{"Sch00",#N/A,FALSE,"1";"Contents",#N/A,FALSE,"1"}</definedName>
    <definedName name="______z3" hidden="1">{"Sch01",#N/A,FALSE,"2";"Sch02",#N/A,FALSE,"2";"Sch03",#N/A,FALSE,"2";"Sch04",#N/A,FALSE,"2";"Sch05",#N/A,FALSE,"2";"Sch06",#N/A,FALSE,"2";"Sch17",#N/A,FALSE,"2";"Sch19",#N/A,FALSE,"2";"Sch20",#N/A,FALSE,"2";"Sch21",#N/A,FALSE,"2";"Sch26",#N/A,FALSE,"2"}</definedName>
    <definedName name="_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_A11" hidden="1">{#N/A,#N/A,FALSE,"Umsatz 99";#N/A,#N/A,FALSE,"ER 99 "}</definedName>
    <definedName name="_____A12" hidden="1">{#N/A,#N/A,FALSE,"Umsatz 99";#N/A,#N/A,FALSE,"ER 99 "}</definedName>
    <definedName name="_____a2" hidden="1">{#N/A,#N/A,FALSE,"Sheet1"}</definedName>
    <definedName name="_____ale2" hidden="1">{#N/A,#N/A,TRUE,"Attivo";#N/A,#N/A,TRUE,"Passivo";#N/A,#N/A,TRUE,"Conto Economico"}</definedName>
    <definedName name="_____b13" hidden="1">{#N/A,#N/A,FALSE,"Cover";#N/A,#N/A,FALSE,"OFF";#N/A,#N/A,FALSE," ON";#N/A,#N/A,FALSE,"SUM";#N/A,#N/A,FALSE,"VPOP-POP"}</definedName>
    <definedName name="_____b5" hidden="1">{#N/A,#N/A,FALSE,"Cover";#N/A,#N/A,FALSE,"OFF";#N/A,#N/A,FALSE," ON";#N/A,#N/A,FALSE,"SUM";#N/A,#N/A,FALSE,"VPOP-POP"}</definedName>
    <definedName name="_____b6" hidden="1">{#N/A,#N/A,FALSE,"Cover";#N/A,#N/A,FALSE,"OFF";#N/A,#N/A,FALSE," ON";#N/A,#N/A,FALSE,"SUM";#N/A,#N/A,FALSE,"VPOP-POP"}</definedName>
    <definedName name="_____b8" hidden="1">{#N/A,#N/A,FALSE,"Cover";#N/A,#N/A,FALSE,"OFF";#N/A,#N/A,FALSE," ON";#N/A,#N/A,FALSE,"SUM";#N/A,#N/A,FALSE,"VPOP-POP"}</definedName>
    <definedName name="_____BS1" hidden="1">{"OEE OAP",#N/A,FALSE,"oap";"OEE APAP",#N/A,FALSE,"apap";"OEE nitros",#N/A,FALSE,"nitros"}</definedName>
    <definedName name="_____c" hidden="1">{"Fiesta Facer Page",#N/A,FALSE,"Q_C_S";"Fiesta Main Page",#N/A,FALSE,"V_L";"Fiesta 95BP Struct",#N/A,FALSE,"StructBP";"Fiesta Post 95BP Struct",#N/A,FALSE,"AdjStructBP"}</definedName>
    <definedName name="_____key1" hidden="1">#N/A</definedName>
    <definedName name="_____pub2" hidden="1">"L10003649.xls"</definedName>
    <definedName name="_____sd2" hidden="1">{#N/A,#N/A,FALSE,"Forside"}</definedName>
    <definedName name="_____sdf2" hidden="1">{#N/A,#N/A,FALSE,"Bemanning"}</definedName>
    <definedName name="_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_z2" hidden="1">{"Sch00",#N/A,FALSE,"1";"Contents",#N/A,FALSE,"1"}</definedName>
    <definedName name="_____z3" hidden="1">{"Sch01",#N/A,FALSE,"2";"Sch02",#N/A,FALSE,"2";"Sch03",#N/A,FALSE,"2";"Sch04",#N/A,FALSE,"2";"Sch05",#N/A,FALSE,"2";"Sch06",#N/A,FALSE,"2";"Sch17",#N/A,FALSE,"2";"Sch19",#N/A,FALSE,"2";"Sch20",#N/A,FALSE,"2";"Sch21",#N/A,FALSE,"2";"Sch26",#N/A,FALSE,"2"}</definedName>
    <definedName name="_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_a1" hidden="1">{"mgmt forecast",#N/A,FALSE,"Mgmt Forecast";"dcf table",#N/A,FALSE,"Mgmt Forecast";"sensitivity",#N/A,FALSE,"Mgmt Forecast";"table inputs",#N/A,FALSE,"Mgmt Forecast";"calculations",#N/A,FALSE,"Mgmt Forecast"}</definedName>
    <definedName name="____a10" hidden="1">{"SUMM",#N/A,TRUE,"C";"ACT_PROD",#N/A,TRUE,"A";"ACT_SHIP",#N/A,TRUE,"A";"BP_YLD",#N/A,TRUE,"B";"ACTZ_PROD",#N/A,TRUE,"D";"ACTZ_SHIP",#N/A,TRUE,"D";"ACTZ_YLD",#N/A,TRUE,"E";"CPSI_PROD",#N/A,TRUE,"F";"CPSI_SHIP",#N/A,TRUE,"F"}</definedName>
    <definedName name="____A12" hidden="1">{#N/A,#N/A,FALSE,"Umsatz 99";#N/A,#N/A,FALSE,"ER 99 "}</definedName>
    <definedName name="____a2" hidden="1">{"mgmt forecast",#N/A,FALSE,"Mgmt Forecast";"dcf table",#N/A,FALSE,"Mgmt Forecast";"sensitivity",#N/A,FALSE,"Mgmt Forecast";"table inputs",#N/A,FALSE,"Mgmt Forecast";"calculations",#N/A,FALSE,"Mgmt Forecast"}</definedName>
    <definedName name="____a3" hidden="1">{#N/A,#N/A,FALSE,"Sheet1"}</definedName>
    <definedName name="____a4" hidden="1">{"PAN_LN",#N/A,TRUE,"ACTDGR";"FUN_LN",#N/A,TRUE,"ACTDGR";"TYPE",#N/A,TRUE,"ACTDGR";"PAN_LN",#N/A,TRUE,"ACTYLD";"FUN_LN",#N/A,TRUE,"ACTYLD";"TYPE",#N/A,TRUE,"ACTYLD";"PAN_LN",#N/A,TRUE,"ACTYTDYLD";"FUN_LN",#N/A,TRUE,"ACTYTDYLD";"TYPE",#N/A,TRUE,"ACTYTDYLD";"PAN_LN",#N/A,TRUE,"ACTDA";"FUN_LN",#N/A,TRUE,"ACTDA";"TYPE",#N/A,TRUE,"ACTDA";"PAN_LN",#N/A,TRUE,"ACTUN";"FUN_LN",#N/A,TRUE,"ACTUN";"TYPE",#N/A,TRUE,"ACTUN";"panel",#N/A,TRUE,"ACT_TONS";"funnel",#N/A,TRUE,"ACT_TONS";"type",#N/A,TRUE,"ACT_TONS"}</definedName>
    <definedName name="____a5" hidden="1">{"andy_p",#N/A,FALSE,"A";"andy_s",#N/A,FALSE,"A"}</definedName>
    <definedName name="____a6" hidden="1">{"TYPE",#N/A,FALSE,"BPDGR";"PAN_LN",#N/A,FALSE,"BPDGR";"FUN_LN",#N/A,FALSE,"BPDGR";"TYPE",#N/A,FALSE,"BPYLD";"PAN_LN",#N/A,FALSE,"BPYLD";"FUN_LN",#N/A,FALSE,"BPYLD";"TYPE",#N/A,FALSE,"BPYTDYLD";"PAN_LN",#N/A,FALSE,"BPYTDYLD";"FUN_LN",#N/A,FALSE,"BPYTDYLD";"TYPE",#N/A,FALSE,"BPDA";"PAN_LN",#N/A,FALSE,"BPDA";"FUN_LN",#N/A,FALSE,"BPDA";"TYPE",#N/A,FALSE,"BPUN";"PAN_LN",#N/A,FALSE,"BPUN";"FUN_LN",#N/A,FALSE,"BPUN"}</definedName>
    <definedName name="____a7" hidden="1">{"TYPE",#N/A,FALSE,"MAYDGR";"PAN_LN",#N/A,FALSE,"MAYDGR";"FUN_LN",#N/A,FALSE,"MAYDGR";"TYPE",#N/A,FALSE,"MAYYLD";"PAN_LN",#N/A,FALSE,"MAYYLD";"FUN_LN",#N/A,FALSE,"MAYYLD";"TYPE",#N/A,FALSE,"MAYTDYLD";"PAN_LN",#N/A,FALSE,"MAYTDYLD";"FUN_LN",#N/A,FALSE,"MAYTDYLD";"TYPE",#N/A,FALSE,"MAYDA";"PAN_LN",#N/A,FALSE,"MAYDA";"FUN_LN",#N/A,FALSE,"MAYDA";"TYPE",#N/A,FALSE,"MAYUN";"PAN_LN",#N/A,FALSE,"MAYUN";"FUN_LN",#N/A,FALSE,"MAYUN"}</definedName>
    <definedName name="__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__a9" hidden="1">{"SUMM",#N/A,TRUE,"C";"ACT_PROD",#N/A,TRUE,"A";"ACT_SHIP",#N/A,TRUE,"A";"BP_YLD",#N/A,TRUE,"B";"ACTZ_PROD",#N/A,TRUE,"D";"ACTZ_SHIP",#N/A,TRUE,"D";"ACTZ_YLD",#N/A,TRUE,"E";"CPSI_PROD",#N/A,TRUE,"F";"CPSI_SHIP",#N/A,TRUE,"F"}</definedName>
    <definedName name="____aa1" hidden="1">{#N/A,#N/A,FALSE,"Hip.Bas";#N/A,#N/A,FALSE,"ventas";#N/A,#N/A,FALSE,"ingre-Año";#N/A,#N/A,FALSE,"ventas-Año";#N/A,#N/A,FALSE,"Costepro";#N/A,#N/A,FALSE,"inversion";#N/A,#N/A,FALSE,"personal";#N/A,#N/A,FALSE,"Gastos-V";#N/A,#N/A,FALSE,"Circulante";#N/A,#N/A,FALSE,"CONSOLI";#N/A,#N/A,FALSE,"Es-Fin";#N/A,#N/A,FALSE,"Margen-P"}</definedName>
    <definedName name="____aa2" hidden="1">{#N/A,#N/A,FALSE,"Hip.Bas";#N/A,#N/A,FALSE,"ventas";#N/A,#N/A,FALSE,"ingre-Año";#N/A,#N/A,FALSE,"ventas-Año";#N/A,#N/A,FALSE,"Costepro";#N/A,#N/A,FALSE,"inversion";#N/A,#N/A,FALSE,"personal";#N/A,#N/A,FALSE,"Gastos-V";#N/A,#N/A,FALSE,"Circulante";#N/A,#N/A,FALSE,"CONSOLI";#N/A,#N/A,FALSE,"Es-Fin";#N/A,#N/A,FALSE,"Margen-P"}</definedName>
    <definedName name="____aa3" hidden="1">{#N/A,#N/A,FALSE,"Hip.Bas";#N/A,#N/A,FALSE,"ventas";#N/A,#N/A,FALSE,"ingre-Año";#N/A,#N/A,FALSE,"ventas-Año";#N/A,#N/A,FALSE,"Costepro";#N/A,#N/A,FALSE,"inversion";#N/A,#N/A,FALSE,"personal";#N/A,#N/A,FALSE,"Gastos-V";#N/A,#N/A,FALSE,"Circulante";#N/A,#N/A,FALSE,"CONSOLI";#N/A,#N/A,FALSE,"Es-Fin";#N/A,#N/A,FALSE,"Margen-P"}</definedName>
    <definedName name="____b13" hidden="1">{#N/A,#N/A,FALSE,"Cover";#N/A,#N/A,FALSE,"OFF";#N/A,#N/A,FALSE," ON";#N/A,#N/A,FALSE,"SUM";#N/A,#N/A,FALSE,"VPOP-POP"}</definedName>
    <definedName name="____b5" hidden="1">{#N/A,#N/A,FALSE,"Cover";#N/A,#N/A,FALSE,"OFF";#N/A,#N/A,FALSE," ON";#N/A,#N/A,FALSE,"SUM";#N/A,#N/A,FALSE,"VPOP-POP"}</definedName>
    <definedName name="____b6" hidden="1">{#N/A,#N/A,FALSE,"Cover";#N/A,#N/A,FALSE,"OFF";#N/A,#N/A,FALSE," ON";#N/A,#N/A,FALSE,"SUM";#N/A,#N/A,FALSE,"VPOP-POP"}</definedName>
    <definedName name="____b8" hidden="1">{#N/A,#N/A,FALSE,"Cover";#N/A,#N/A,FALSE,"OFF";#N/A,#N/A,FALSE," ON";#N/A,#N/A,FALSE,"SUM";#N/A,#N/A,FALSE,"VPOP-POP"}</definedName>
    <definedName name="____bb3" hidden="1">{#N/A,#N/A,FALSE,"Hip.Bas";#N/A,#N/A,FALSE,"ventas";#N/A,#N/A,FALSE,"ingre-Año";#N/A,#N/A,FALSE,"ventas-Año";#N/A,#N/A,FALSE,"Costepro";#N/A,#N/A,FALSE,"inversion";#N/A,#N/A,FALSE,"personal";#N/A,#N/A,FALSE,"Gastos-V";#N/A,#N/A,FALSE,"Circulante";#N/A,#N/A,FALSE,"CONSOLI";#N/A,#N/A,FALSE,"Es-Fin";#N/A,#N/A,FALSE,"Margen-P"}</definedName>
    <definedName name="____bb4" hidden="1">{#N/A,#N/A,FALSE,"Hip.Bas";#N/A,#N/A,FALSE,"ventas";#N/A,#N/A,FALSE,"ingre-Año";#N/A,#N/A,FALSE,"ventas-Año";#N/A,#N/A,FALSE,"Costepro";#N/A,#N/A,FALSE,"inversion";#N/A,#N/A,FALSE,"personal";#N/A,#N/A,FALSE,"Gastos-V";#N/A,#N/A,FALSE,"Circulante";#N/A,#N/A,FALSE,"CONSOLI";#N/A,#N/A,FALSE,"Es-Fin";#N/A,#N/A,FALSE,"Margen-P"}</definedName>
    <definedName name="____bb5" hidden="1">{#N/A,#N/A,FALSE,"Hip.Bas";#N/A,#N/A,FALSE,"ventas";#N/A,#N/A,FALSE,"ingre-Año";#N/A,#N/A,FALSE,"ventas-Año";#N/A,#N/A,FALSE,"Costepro";#N/A,#N/A,FALSE,"inversion";#N/A,#N/A,FALSE,"personal";#N/A,#N/A,FALSE,"Gastos-V";#N/A,#N/A,FALSE,"Circulante";#N/A,#N/A,FALSE,"CONSOLI";#N/A,#N/A,FALSE,"Es-Fin";#N/A,#N/A,FALSE,"Margen-P"}</definedName>
    <definedName name="____FI4" hidden="1">{"Vinyl1999Q1IFOrecon",#N/A,TRUE,"Vinyl";"Vinyl1999Q2IFOrecon",#N/A,TRUE,"Vinyl";"Vinyl1999Q3IFOrecon",#N/A,TRUE,"Vinyl";"Vinyl1999Q4IFOrecon",#N/A,TRUE,"Vinyl";"Vinyl1999TotalIFOrecon",#N/A,TRUE,"Vinyl";#N/A,#N/A,TRUE,"Vinyl"}</definedName>
    <definedName name="____GR3" hidden="1">{"Informes",#N/A,FALSE,"CA";"Informes",#N/A,FALSE,"CN";"Informes",#N/A,FALSE,"INVERSIONES";"Informes",#N/A,FALSE,"CN Oficial";"Informes",#N/A,FALSE,"CA Oficial";"Informes",#N/A,FALSE,"Res Datos Areas"}</definedName>
    <definedName name="____i3" hidden="1">{"vue1",#N/A,FALSE,"synthese";"vue2",#N/A,FALSE,"synthese"}</definedName>
    <definedName name="____M6" hidden="1">{"SUMM",#N/A,TRUE,"C";"ACT_PROD",#N/A,TRUE,"A";"ACT_SHIP",#N/A,TRUE,"A";"BP_YLD",#N/A,TRUE,"B";"ACTZ_PROD",#N/A,TRUE,"D";"ACTZ_SHIP",#N/A,TRUE,"D";"ACTZ_YLD",#N/A,TRUE,"E";"CPSI_PROD",#N/A,TRUE,"F";"CPSI_SHIP",#N/A,TRUE,"F"}</definedName>
    <definedName name="____o1" hidden="1">{#N/A,#N/A,FALSE,"SUMMARY";#N/A,#N/A,FALSE,"mcsh";#N/A,#N/A,FALSE,"vol&amp;rev";#N/A,#N/A,FALSE,"wkgcap";#N/A,#N/A,FALSE,"DEPR&amp;DT";#N/A,#N/A,FALSE,"ASSETS";#N/A,#N/A,FALSE,"NI&amp;OTH&amp;DIV";#N/A,#N/A,FALSE,"CASHFLOW";#N/A,#N/A,FALSE,"CAPEMPL";#N/A,#N/A,FALSE,"ROCE"}</definedName>
    <definedName name="____P21" hidden="1">{"Cover",#N/A,FALSE,"Cover";"Summary",#N/A,FALSE,"Summarpage"}</definedName>
    <definedName name="____pub2" hidden="1">"L10003649.xls"</definedName>
    <definedName name="____sd2" hidden="1">{#N/A,#N/A,FALSE,"Forside"}</definedName>
    <definedName name="____sdf2" hidden="1">{#N/A,#N/A,FALSE,"Bemanning"}</definedName>
    <definedName name="__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_wrm3" hidden="1">{"vue1",#N/A,FALSE,"synthese";"vue2",#N/A,FALSE,"synthese"}</definedName>
    <definedName name="____wrn2" hidden="1">{"vue1",#N/A,FALSE,"synthese";"vue2",#N/A,FALSE,"synthese"}</definedName>
    <definedName name="____wrn3" hidden="1">{"vue1",#N/A,FALSE,"synthese";"vue2",#N/A,FALSE,"synthese"}</definedName>
    <definedName name="____xlfn.BAHTTEXT" hidden="1">#NAME?</definedName>
    <definedName name="____z2" hidden="1">{"Sch00",#N/A,FALSE,"1";"Contents",#N/A,FALSE,"1"}</definedName>
    <definedName name="____z3" hidden="1">{"Sch01",#N/A,FALSE,"2";"Sch02",#N/A,FALSE,"2";"Sch03",#N/A,FALSE,"2";"Sch04",#N/A,FALSE,"2";"Sch05",#N/A,FALSE,"2";"Sch06",#N/A,FALSE,"2";"Sch17",#N/A,FALSE,"2";"Sch19",#N/A,FALSE,"2";"Sch20",#N/A,FALSE,"2";"Sch21",#N/A,FALSE,"2";"Sch26",#N/A,FALSE,"2"}</definedName>
    <definedName name="_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_1__123Graph_AGraphique_1B" hidden="1">[1]A!$H$90:$H$99</definedName>
    <definedName name="___10__123Graph_XGraphique_1B" hidden="1">[1]A!$A$90:$A$99</definedName>
    <definedName name="___11__123Graph_XGraphique_2B" hidden="1">[1]A!$A$90:$A$99</definedName>
    <definedName name="___12__123Graph_XGraphique_3B" hidden="1">[1]A!$A$89:$A$98</definedName>
    <definedName name="___2__123Graph_AGraphique_2B" hidden="1">[1]A!$B$90:$B$99</definedName>
    <definedName name="___3__123Graph_AGraphique_3B" hidden="1">[1]A!$H$89:$H$98</definedName>
    <definedName name="___4__123Graph_BGraphique_1B" hidden="1">[1]A!$I$90:$I$99</definedName>
    <definedName name="___5__123Graph_BGraphique_2B" hidden="1">[1]A!$C$90:$C$99</definedName>
    <definedName name="___6__123Graph_BGraphique_3B" hidden="1">[1]A!$I$89:$I$98</definedName>
    <definedName name="___7__123Graph_CGraphique_1B" hidden="1">[1]A!$J$90:$J$99</definedName>
    <definedName name="___8__123Graph_CGraphique_2B" hidden="1">[1]A!$D$90:$D$99</definedName>
    <definedName name="___9__123Graph_CGraphique_3B" hidden="1">[1]A!$J$89:$J$98</definedName>
    <definedName name="___a1" hidden="1">{"mgmt forecast",#N/A,FALSE,"Mgmt Forecast";"dcf table",#N/A,FALSE,"Mgmt Forecast";"sensitivity",#N/A,FALSE,"Mgmt Forecast";"table inputs",#N/A,FALSE,"Mgmt Forecast";"calculations",#N/A,FALSE,"Mgmt Forecast"}</definedName>
    <definedName name="___a10" hidden="1">{"SUMM",#N/A,TRUE,"C";"ACT_PROD",#N/A,TRUE,"A";"ACT_SHIP",#N/A,TRUE,"A";"BP_YLD",#N/A,TRUE,"B";"ACTZ_PROD",#N/A,TRUE,"D";"ACTZ_SHIP",#N/A,TRUE,"D";"ACTZ_YLD",#N/A,TRUE,"E";"CPSI_PROD",#N/A,TRUE,"F";"CPSI_SHIP",#N/A,TRUE,"F"}</definedName>
    <definedName name="___A11" hidden="1">{#N/A,#N/A,FALSE,"Umsatz 99";#N/A,#N/A,FALSE,"ER 99 "}</definedName>
    <definedName name="___a2" hidden="1">{#N/A,#N/A,FALSE,"Sheet1"}</definedName>
    <definedName name="___a3" hidden="1">{#N/A,#N/A,FALSE,"Sheet1"}</definedName>
    <definedName name="___a4" hidden="1">{"PAN_LN",#N/A,TRUE,"ACTDGR";"FUN_LN",#N/A,TRUE,"ACTDGR";"TYPE",#N/A,TRUE,"ACTDGR";"PAN_LN",#N/A,TRUE,"ACTYLD";"FUN_LN",#N/A,TRUE,"ACTYLD";"TYPE",#N/A,TRUE,"ACTYLD";"PAN_LN",#N/A,TRUE,"ACTYTDYLD";"FUN_LN",#N/A,TRUE,"ACTYTDYLD";"TYPE",#N/A,TRUE,"ACTYTDYLD";"PAN_LN",#N/A,TRUE,"ACTDA";"FUN_LN",#N/A,TRUE,"ACTDA";"TYPE",#N/A,TRUE,"ACTDA";"PAN_LN",#N/A,TRUE,"ACTUN";"FUN_LN",#N/A,TRUE,"ACTUN";"TYPE",#N/A,TRUE,"ACTUN";"panel",#N/A,TRUE,"ACT_TONS";"funnel",#N/A,TRUE,"ACT_TONS";"type",#N/A,TRUE,"ACT_TONS"}</definedName>
    <definedName name="___a5" hidden="1">{"andy_p",#N/A,FALSE,"A";"andy_s",#N/A,FALSE,"A"}</definedName>
    <definedName name="___a6" hidden="1">{"TYPE",#N/A,FALSE,"BPDGR";"PAN_LN",#N/A,FALSE,"BPDGR";"FUN_LN",#N/A,FALSE,"BPDGR";"TYPE",#N/A,FALSE,"BPYLD";"PAN_LN",#N/A,FALSE,"BPYLD";"FUN_LN",#N/A,FALSE,"BPYLD";"TYPE",#N/A,FALSE,"BPYTDYLD";"PAN_LN",#N/A,FALSE,"BPYTDYLD";"FUN_LN",#N/A,FALSE,"BPYTDYLD";"TYPE",#N/A,FALSE,"BPDA";"PAN_LN",#N/A,FALSE,"BPDA";"FUN_LN",#N/A,FALSE,"BPDA";"TYPE",#N/A,FALSE,"BPUN";"PAN_LN",#N/A,FALSE,"BPUN";"FUN_LN",#N/A,FALSE,"BPUN"}</definedName>
    <definedName name="___a7" hidden="1">{"TYPE",#N/A,FALSE,"MAYDGR";"PAN_LN",#N/A,FALSE,"MAYDGR";"FUN_LN",#N/A,FALSE,"MAYDGR";"TYPE",#N/A,FALSE,"MAYYLD";"PAN_LN",#N/A,FALSE,"MAYYLD";"FUN_LN",#N/A,FALSE,"MAYYLD";"TYPE",#N/A,FALSE,"MAYTDYLD";"PAN_LN",#N/A,FALSE,"MAYTDYLD";"FUN_LN",#N/A,FALSE,"MAYTDYLD";"TYPE",#N/A,FALSE,"MAYDA";"PAN_LN",#N/A,FALSE,"MAYDA";"FUN_LN",#N/A,FALSE,"MAYDA";"TYPE",#N/A,FALSE,"MAYUN";"PAN_LN",#N/A,FALSE,"MAYUN";"FUN_LN",#N/A,FALSE,"MAYUN"}</definedName>
    <definedName name="_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_a9" hidden="1">{"SUMM",#N/A,TRUE,"C";"ACT_PROD",#N/A,TRUE,"A";"ACT_SHIP",#N/A,TRUE,"A";"BP_YLD",#N/A,TRUE,"B";"ACTZ_PROD",#N/A,TRUE,"D";"ACTZ_SHIP",#N/A,TRUE,"D";"ACTZ_YLD",#N/A,TRUE,"E";"CPSI_PROD",#N/A,TRUE,"F";"CPSI_SHIP",#N/A,TRUE,"F"}</definedName>
    <definedName name="___aa1" hidden="1">{#N/A,#N/A,FALSE,"Hip.Bas";#N/A,#N/A,FALSE,"ventas";#N/A,#N/A,FALSE,"ingre-Año";#N/A,#N/A,FALSE,"ventas-Año";#N/A,#N/A,FALSE,"Costepro";#N/A,#N/A,FALSE,"inversion";#N/A,#N/A,FALSE,"personal";#N/A,#N/A,FALSE,"Gastos-V";#N/A,#N/A,FALSE,"Circulante";#N/A,#N/A,FALSE,"CONSOLI";#N/A,#N/A,FALSE,"Es-Fin";#N/A,#N/A,FALSE,"Margen-P"}</definedName>
    <definedName name="___aa2" hidden="1">{#N/A,#N/A,FALSE,"Hip.Bas";#N/A,#N/A,FALSE,"ventas";#N/A,#N/A,FALSE,"ingre-Año";#N/A,#N/A,FALSE,"ventas-Año";#N/A,#N/A,FALSE,"Costepro";#N/A,#N/A,FALSE,"inversion";#N/A,#N/A,FALSE,"personal";#N/A,#N/A,FALSE,"Gastos-V";#N/A,#N/A,FALSE,"Circulante";#N/A,#N/A,FALSE,"CONSOLI";#N/A,#N/A,FALSE,"Es-Fin";#N/A,#N/A,FALSE,"Margen-P"}</definedName>
    <definedName name="___aa3" hidden="1">{#N/A,#N/A,FALSE,"Hip.Bas";#N/A,#N/A,FALSE,"ventas";#N/A,#N/A,FALSE,"ingre-Año";#N/A,#N/A,FALSE,"ventas-Año";#N/A,#N/A,FALSE,"Costepro";#N/A,#N/A,FALSE,"inversion";#N/A,#N/A,FALSE,"personal";#N/A,#N/A,FALSE,"Gastos-V";#N/A,#N/A,FALSE,"Circulante";#N/A,#N/A,FALSE,"CONSOLI";#N/A,#N/A,FALSE,"Es-Fin";#N/A,#N/A,FALSE,"Margen-P"}</definedName>
    <definedName name="___ale2" hidden="1">{#N/A,#N/A,TRUE,"Attivo";#N/A,#N/A,TRUE,"Passivo";#N/A,#N/A,TRUE,"Conto Economico"}</definedName>
    <definedName name="___ANA1" hidden="1">{#N/A,#N/A,TRUE,"EC COMM-t";#N/A,#N/A,TRUE,"EC PAR PDTS-t";#N/A,#N/A,TRUE,"EC MAT-t";#N/A,#N/A,TRUE,"SUIVI HAUSSES-t"}</definedName>
    <definedName name="___ana2" hidden="1">{#N/A,#N/A,TRUE,"EC COMM-t";#N/A,#N/A,TRUE,"EC PAR PDTS-t";#N/A,#N/A,TRUE,"EC MAT-t";#N/A,#N/A,TRUE,"SUIVI HAUSSES-t"}</definedName>
    <definedName name="___ana2222" hidden="1">{#N/A,#N/A,TRUE,"EC COMM-t";#N/A,#N/A,TRUE,"EC PAR PDTS-t";#N/A,#N/A,TRUE,"EC MAT-t";#N/A,#N/A,TRUE,"SUIVI HAUSSES-t"}</definedName>
    <definedName name="___asd2" hidden="1">{"fixass1",#N/A,FALSE,"Sheet1";"fixass2",#N/A,FALSE,"Sheet1";"invest",#N/A,FALSE,"Sheet1"}</definedName>
    <definedName name="___b13" hidden="1">{#N/A,#N/A,FALSE,"Cover";#N/A,#N/A,FALSE,"OFF";#N/A,#N/A,FALSE," ON";#N/A,#N/A,FALSE,"SUM";#N/A,#N/A,FALSE,"VPOP-POP"}</definedName>
    <definedName name="___b5" hidden="1">{#N/A,#N/A,FALSE,"Cover";#N/A,#N/A,FALSE,"OFF";#N/A,#N/A,FALSE," ON";#N/A,#N/A,FALSE,"SUM";#N/A,#N/A,FALSE,"VPOP-POP"}</definedName>
    <definedName name="___b6" hidden="1">{#N/A,#N/A,FALSE,"Cover";#N/A,#N/A,FALSE,"OFF";#N/A,#N/A,FALSE," ON";#N/A,#N/A,FALSE,"SUM";#N/A,#N/A,FALSE,"VPOP-POP"}</definedName>
    <definedName name="___b8" hidden="1">{#N/A,#N/A,FALSE,"Cover";#N/A,#N/A,FALSE,"OFF";#N/A,#N/A,FALSE," ON";#N/A,#N/A,FALSE,"SUM";#N/A,#N/A,FALSE,"VPOP-POP"}</definedName>
    <definedName name="___bb3" hidden="1">{#N/A,#N/A,FALSE,"Hip.Bas";#N/A,#N/A,FALSE,"ventas";#N/A,#N/A,FALSE,"ingre-Año";#N/A,#N/A,FALSE,"ventas-Año";#N/A,#N/A,FALSE,"Costepro";#N/A,#N/A,FALSE,"inversion";#N/A,#N/A,FALSE,"personal";#N/A,#N/A,FALSE,"Gastos-V";#N/A,#N/A,FALSE,"Circulante";#N/A,#N/A,FALSE,"CONSOLI";#N/A,#N/A,FALSE,"Es-Fin";#N/A,#N/A,FALSE,"Margen-P"}</definedName>
    <definedName name="___bb4" hidden="1">{#N/A,#N/A,FALSE,"Hip.Bas";#N/A,#N/A,FALSE,"ventas";#N/A,#N/A,FALSE,"ingre-Año";#N/A,#N/A,FALSE,"ventas-Año";#N/A,#N/A,FALSE,"Costepro";#N/A,#N/A,FALSE,"inversion";#N/A,#N/A,FALSE,"personal";#N/A,#N/A,FALSE,"Gastos-V";#N/A,#N/A,FALSE,"Circulante";#N/A,#N/A,FALSE,"CONSOLI";#N/A,#N/A,FALSE,"Es-Fin";#N/A,#N/A,FALSE,"Margen-P"}</definedName>
    <definedName name="___bb5" hidden="1">{#N/A,#N/A,FALSE,"Hip.Bas";#N/A,#N/A,FALSE,"ventas";#N/A,#N/A,FALSE,"ingre-Año";#N/A,#N/A,FALSE,"ventas-Año";#N/A,#N/A,FALSE,"Costepro";#N/A,#N/A,FALSE,"inversion";#N/A,#N/A,FALSE,"personal";#N/A,#N/A,FALSE,"Gastos-V";#N/A,#N/A,FALSE,"Circulante";#N/A,#N/A,FALSE,"CONSOLI";#N/A,#N/A,FALSE,"Es-Fin";#N/A,#N/A,FALSE,"Margen-P"}</definedName>
    <definedName name="___BS1" hidden="1">{"OEE OAP",#N/A,FALSE,"oap";"OEE APAP",#N/A,FALSE,"apap";"OEE nitros",#N/A,FALSE,"nitros"}</definedName>
    <definedName name="___c" hidden="1">{"Fiesta Facer Page",#N/A,FALSE,"Q_C_S";"Fiesta Main Page",#N/A,FALSE,"V_L";"Fiesta 95BP Struct",#N/A,FALSE,"StructBP";"Fiesta Post 95BP Struct",#N/A,FALSE,"AdjStructBP"}</definedName>
    <definedName name="___CEN30" hidden="1">{#N/A,#N/A,FALSE,"SIM95"}</definedName>
    <definedName name="___ECA1" hidden="1">{#N/A,#N/A,FALSE,"ANALYSE";#N/A,#N/A,FALSE,"PM VALEUR"}</definedName>
    <definedName name="___FI4" hidden="1">{"Vinyl1999Q1IFOrecon",#N/A,TRUE,"Vinyl";"Vinyl1999Q2IFOrecon",#N/A,TRUE,"Vinyl";"Vinyl1999Q3IFOrecon",#N/A,TRUE,"Vinyl";"Vinyl1999Q4IFOrecon",#N/A,TRUE,"Vinyl";"Vinyl1999TotalIFOrecon",#N/A,TRUE,"Vinyl";#N/A,#N/A,TRUE,"Vinyl"}</definedName>
    <definedName name="___GR3" hidden="1">{"Informes",#N/A,FALSE,"CA";"Informes",#N/A,FALSE,"CN";"Informes",#N/A,FALSE,"INVERSIONES";"Informes",#N/A,FALSE,"CN Oficial";"Informes",#N/A,FALSE,"CA Oficial";"Informes",#N/A,FALSE,"Res Datos Areas"}</definedName>
    <definedName name="___key1" hidden="1">#N/A</definedName>
    <definedName name="___M6" hidden="1">{"SUMM",#N/A,TRUE,"C";"ACT_PROD",#N/A,TRUE,"A";"ACT_SHIP",#N/A,TRUE,"A";"BP_YLD",#N/A,TRUE,"B";"ACTZ_PROD",#N/A,TRUE,"D";"ACTZ_SHIP",#N/A,TRUE,"D";"ACTZ_YLD",#N/A,TRUE,"E";"CPSI_PROD",#N/A,TRUE,"F";"CPSI_SHIP",#N/A,TRUE,"F"}</definedName>
    <definedName name="___mix2" hidden="1">{#N/A,#N/A,FALSE,"RES-MARQ-c";#N/A,#N/A,FALSE,"CLTS-GP-c";#N/A,#N/A,FALSE,"NOUV PDTS-c";#N/A,#N/A,FALSE,"CESSIONS GROUPE-c"}</definedName>
    <definedName name="___P21" hidden="1">{"Cover",#N/A,FALSE,"Cover";"Summary",#N/A,FALSE,"Summarpage"}</definedName>
    <definedName name="___pub2" hidden="1">"L10003649.xls"</definedName>
    <definedName name="___sd2" hidden="1">{#N/A,#N/A,FALSE,"Forside"}</definedName>
    <definedName name="___sdf2" hidden="1">{#N/A,#N/A,FALSE,"Bemanning"}</definedName>
    <definedName name="___thinkcell6H2ESWRAIADEHIOLM5NKTXXSVE" hidden="1">'[2]HR num'!#REF!</definedName>
    <definedName name="___thinkcellBIOK4SFOQNNUJG6DLPSAAUGGVU" hidden="1">#REF!</definedName>
    <definedName name="___thinkcellSBEO7GBCSJ6EFKLGBJXSCZVTGY" hidden="1">'[2]HR num'!#REF!</definedName>
    <definedName name="___thinkcellU5E6A2JISL7U5OSP2YHIOKQPTI" hidden="1">#REF!</definedName>
    <definedName name="_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_WR1" hidden="1">{#N/A,#N/A,FALSE,"ANALYSE";#N/A,#N/A,FALSE,"PM VALEUR"}</definedName>
    <definedName name="___xlfn.BAHTTEXT" hidden="1">#NAME?</definedName>
    <definedName name="___z2" hidden="1">{"Sch00",#N/A,FALSE,"1";"Contents",#N/A,FALSE,"1"}</definedName>
    <definedName name="___z3" hidden="1">{"Sch01",#N/A,FALSE,"2";"Sch02",#N/A,FALSE,"2";"Sch03",#N/A,FALSE,"2";"Sch04",#N/A,FALSE,"2";"Sch05",#N/A,FALSE,"2";"Sch06",#N/A,FALSE,"2";"Sch17",#N/A,FALSE,"2";"Sch19",#N/A,FALSE,"2";"Sch20",#N/A,FALSE,"2";"Sch21",#N/A,FALSE,"2";"Sch26",#N/A,FALSE,"2"}</definedName>
    <definedName name="_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_1__123Graph_AGraphique_1B" hidden="1">[1]A!$H$90:$H$99</definedName>
    <definedName name="__10__123Graph_XGraphique_1B" hidden="1">[1]A!$A$90:$A$99</definedName>
    <definedName name="__11__123Graph_XGraphique_2B" hidden="1">[1]A!$A$90:$A$99</definedName>
    <definedName name="__12__123Graph_XGraphique_3B" hidden="1">[1]A!$A$89:$A$98</definedName>
    <definedName name="__123Graph_A" hidden="1">#REF!</definedName>
    <definedName name="__123Graph_ABAR01" hidden="1">[3]tam!#REF!</definedName>
    <definedName name="__123Graph_ABAR02" hidden="1">[3]tam!#REF!</definedName>
    <definedName name="__123Graph_ABAR03" hidden="1">[3]tam!#REF!</definedName>
    <definedName name="__123Graph_ABAR04" hidden="1">[3]tam!#REF!</definedName>
    <definedName name="__123Graph_ABAR05" hidden="1">[3]tam!#REF!</definedName>
    <definedName name="__123Graph_ABAR06" hidden="1">[3]tam!#REF!</definedName>
    <definedName name="__123Graph_ABAR07" hidden="1">[3]tam!#REF!</definedName>
    <definedName name="__123Graph_ABAR60" hidden="1">[3]tam!#REF!</definedName>
    <definedName name="__123Graph_ABAR61" hidden="1">[3]tam!#REF!</definedName>
    <definedName name="__123Graph_ABAR62" hidden="1">[3]tam!#REF!</definedName>
    <definedName name="__123Graph_ABAR64" hidden="1">[3]tam!#REF!</definedName>
    <definedName name="__123Graph_ABAR65" hidden="1">[3]tam!#REF!</definedName>
    <definedName name="__123Graph_ABAR66" hidden="1">[3]tam!#REF!</definedName>
    <definedName name="__123Graph_ABAR67" hidden="1">[3]tam!#REF!</definedName>
    <definedName name="__123Graph_ABAR68" hidden="1">[3]tam!#REF!</definedName>
    <definedName name="__123Graph_ABAR70" hidden="1">[3]tam!#REF!</definedName>
    <definedName name="__123Graph_ABAR71" hidden="1">[3]tam!#REF!</definedName>
    <definedName name="__123Graph_ABAR72" hidden="1">[3]tam!#REF!</definedName>
    <definedName name="__123Graph_ABAR73" hidden="1">[3]tam!#REF!</definedName>
    <definedName name="__123Graph_ABAR74" hidden="1">[3]tam!#REF!</definedName>
    <definedName name="__123Graph_ABAR75" hidden="1">[3]tam!#REF!</definedName>
    <definedName name="__123Graph_ABAR76" hidden="1">[3]tam!#REF!</definedName>
    <definedName name="__123Graph_ABAR77" hidden="1">[3]tam!#REF!</definedName>
    <definedName name="__123Graph_ABAR78" hidden="1">[3]tam!#REF!</definedName>
    <definedName name="__123Graph_ABAR79" hidden="1">[3]tam!#REF!</definedName>
    <definedName name="__123Graph_ABAR81" hidden="1">[3]tam!#REF!</definedName>
    <definedName name="__123Graph_ABAR82" hidden="1">[3]tam!#REF!</definedName>
    <definedName name="__123Graph_ABAR83" hidden="1">[3]tam!#REF!</definedName>
    <definedName name="__123Graph_ABAR84" hidden="1">[3]tam!#REF!</definedName>
    <definedName name="__123Graph_ABAR85" hidden="1">[3]tam!#REF!</definedName>
    <definedName name="__123Graph_ABAR86" hidden="1">[3]tam!#REF!</definedName>
    <definedName name="__123Graph_ABAR87" hidden="1">[3]tam!#REF!</definedName>
    <definedName name="__123Graph_ABAR88" hidden="1">[3]tam!#REF!</definedName>
    <definedName name="__123Graph_ABAR89" hidden="1">[3]tam!#REF!</definedName>
    <definedName name="__123Graph_ACHART7" hidden="1">[4]INTERBREW!#REF!</definedName>
    <definedName name="__123Graph_ACURRENT" hidden="1">[4]INTERBREW!#REF!</definedName>
    <definedName name="__123Graph_AFLOW" hidden="1">[5]PROGRAM!$E$124:$E$177</definedName>
    <definedName name="__123Graph_AGRAFIND" hidden="1">[6]INDUSTRIALE!$Q$6:$Q$17</definedName>
    <definedName name="__123Graph_AGRAFTOT" hidden="1">[7]TOTALE!$AF$6:$AF$17</definedName>
    <definedName name="__123Graph_AGRAPH01" hidden="1">[3]tam!#REF!</definedName>
    <definedName name="__123Graph_AGRAPH02" hidden="1">[3]tam!#REF!</definedName>
    <definedName name="__123Graph_AGRAPH03" hidden="1">[3]tam!#REF!</definedName>
    <definedName name="__123Graph_AGRAPH04" hidden="1">[3]tam!#REF!</definedName>
    <definedName name="__123Graph_AGRAPH05" hidden="1">[3]tam!#REF!</definedName>
    <definedName name="__123Graph_AGRAPH06" hidden="1">[3]tam!#REF!</definedName>
    <definedName name="__123Graph_AGRAPH07" hidden="1">[3]tam!#REF!</definedName>
    <definedName name="__123Graph_AGRAPH08" hidden="1">[3]tam!#REF!</definedName>
    <definedName name="__123Graph_AGraph1" hidden="1">[1]A!$H$90:$H$99</definedName>
    <definedName name="__123Graph_AGRAPH60" hidden="1">[3]tam!#REF!</definedName>
    <definedName name="__123Graph_AGRAPH61" hidden="1">[3]tam!#REF!</definedName>
    <definedName name="__123Graph_AGRAPH62" hidden="1">[3]tam!#REF!</definedName>
    <definedName name="__123Graph_AGRAPH63" hidden="1">[3]tam!#REF!</definedName>
    <definedName name="__123Graph_AGRAPH64" hidden="1">[3]tam!#REF!</definedName>
    <definedName name="__123Graph_AGRAPH65" hidden="1">[3]tam!#REF!</definedName>
    <definedName name="__123Graph_AGRAPH66" hidden="1">[3]tam!#REF!</definedName>
    <definedName name="__123Graph_AGRAPH67" hidden="1">[3]tam!#REF!</definedName>
    <definedName name="__123Graph_AGRAPH68" hidden="1">[3]tam!#REF!</definedName>
    <definedName name="__123Graph_AGRAPH70" hidden="1">[3]tam!#REF!</definedName>
    <definedName name="__123Graph_AGRAPH71" hidden="1">[3]tam!#REF!</definedName>
    <definedName name="__123Graph_AGRAPH72" hidden="1">[3]tam!#REF!</definedName>
    <definedName name="__123Graph_AGRAPH73" hidden="1">[3]tam!#REF!</definedName>
    <definedName name="__123Graph_AGRAPH74" hidden="1">[3]tam!#REF!</definedName>
    <definedName name="__123Graph_AGRAPH75" hidden="1">[3]tam!#REF!</definedName>
    <definedName name="__123Graph_AGRAPH76" hidden="1">[3]tam!#REF!</definedName>
    <definedName name="__123Graph_AGRAPH77" hidden="1">[3]tam!#REF!</definedName>
    <definedName name="__123Graph_AGRAPH78" hidden="1">[3]tam!#REF!</definedName>
    <definedName name="__123Graph_AGRAPH79" hidden="1">[3]tam!#REF!</definedName>
    <definedName name="__123Graph_AGRAPH81" hidden="1">[3]tam!#REF!</definedName>
    <definedName name="__123Graph_AGRAPH82" hidden="1">[3]tam!#REF!</definedName>
    <definedName name="__123Graph_AGRAPH83" hidden="1">[3]tam!#REF!</definedName>
    <definedName name="__123Graph_AGRAPH84" hidden="1">[3]tam!#REF!</definedName>
    <definedName name="__123Graph_AGRAPH85" hidden="1">[3]tam!#REF!</definedName>
    <definedName name="__123Graph_AGRAPH86" hidden="1">[3]tam!#REF!</definedName>
    <definedName name="__123Graph_AGRAPH87" hidden="1">[3]tam!#REF!</definedName>
    <definedName name="__123Graph_AGRAPH88" hidden="1">[3]tam!#REF!</definedName>
    <definedName name="__123Graph_AGRAPH89" hidden="1">[3]tam!#REF!</definedName>
    <definedName name="__123Graph_AGRAPHAHCUM" hidden="1">[8]A!$P$9:$U$9</definedName>
    <definedName name="__123Graph_AGRAPHPECUM" hidden="1">[8]A!$AC$9:$AG$9</definedName>
    <definedName name="__123Graph_AGRAPHTOD" hidden="1">[3]tam!#REF!</definedName>
    <definedName name="__123Graph_AGRAPHVARAH" hidden="1">[8]A!$O$24:$U$24</definedName>
    <definedName name="__123Graph_AGRAPHVARCA" hidden="1">[8]A!$D$9:$I$9</definedName>
    <definedName name="__123Graph_AGRAPHVARCUM" hidden="1">[8]A!$C$24:$I$24</definedName>
    <definedName name="__123Graph_AGRAPHVARPE" hidden="1">[8]A!$AB$24:$AH$24</definedName>
    <definedName name="__123Graph_AKNS" hidden="1">[9]Antrag!$E$78:$X$78</definedName>
    <definedName name="__123Graph_AKVS" hidden="1">[9]Antrag!$E$77:$X$77</definedName>
    <definedName name="__123Graph_AMONTH" hidden="1">[5]CASHFLOW!$G$24:$G$77</definedName>
    <definedName name="__123Graph_ATIREXEMP" hidden="1">[10]Flux!$D$32:$M$32</definedName>
    <definedName name="__123Graph_AVETEMENTS" hidden="1">[1]A!$E$89:$E$98</definedName>
    <definedName name="__123Graph_B" hidden="1">#REF!</definedName>
    <definedName name="__123Graph_BCURRENT" hidden="1">'[11]U.S ILD'!$B$32:$F$32</definedName>
    <definedName name="__123Graph_BGRAFIND" hidden="1">[6]INDUSTRIALE!$R$6:$R$17</definedName>
    <definedName name="__123Graph_BGRAFTOT" hidden="1">[7]TOTALE!$AH$6:$AH$20</definedName>
    <definedName name="__123Graph_BGraph1" hidden="1">[1]A!$I$90:$I$99</definedName>
    <definedName name="__123Graph_BGRAPHAHCUM" hidden="1">[8]A!$P$12:$U$12</definedName>
    <definedName name="__123Graph_BGRAPHPECUM" hidden="1">[8]A!$AC$12:$AG$12</definedName>
    <definedName name="__123Graph_BGRAPHVARAH" hidden="1">[8]A!$O$27:$U$27</definedName>
    <definedName name="__123Graph_BGRAPHVARCA" hidden="1">[8]A!$D$12:$I$12</definedName>
    <definedName name="__123Graph_BGRAPHVARCUM" hidden="1">[8]A!$C$27:$I$27</definedName>
    <definedName name="__123Graph_BGRAPHVARPE" hidden="1">[8]A!$AB$27:$AH$27</definedName>
    <definedName name="__123Graph_BHOBKEN4H" hidden="1">'[12]EDISON-2'!#REF!</definedName>
    <definedName name="__123Graph_BHOBOKEN" hidden="1">'[12]EDISON-2'!#REF!</definedName>
    <definedName name="__123Graph_BTIREXEMP" hidden="1">[10]Flux!$D$34:$M$34</definedName>
    <definedName name="__123Graph_BVETEMENTS" hidden="1">[1]A!$F$89:$F$98</definedName>
    <definedName name="__123Graph_C" hidden="1">[13]NOTA_OPERATIVA!#REF!</definedName>
    <definedName name="__123Graph_CGraph1" hidden="1">[1]A!$J$90:$J$99</definedName>
    <definedName name="__123Graph_CGRAPHAHCUM" hidden="1">[8]A!$P$14:$U$14</definedName>
    <definedName name="__123Graph_CGRAPHPECUM" hidden="1">[8]A!$AC$14:$AG$14</definedName>
    <definedName name="__123Graph_CGRAPHVARAH" hidden="1">[8]A!$O$29:$U$29</definedName>
    <definedName name="__123Graph_CGRAPHVARCA" hidden="1">[8]A!$D$14:$I$14</definedName>
    <definedName name="__123Graph_CGRAPHVARCUM" hidden="1">[8]A!$C$29:$I$29</definedName>
    <definedName name="__123Graph_CGRAPHVARPE" hidden="1">[8]A!$AB$29:$AH$29</definedName>
    <definedName name="__123Graph_CVETEMENTS" hidden="1">[1]A!$G$89:$G$98</definedName>
    <definedName name="__123Graph_D" hidden="1">[14]Plan3!$E$12:$E$19</definedName>
    <definedName name="__123Graph_E" hidden="1">#REF!</definedName>
    <definedName name="__123Graph_F" hidden="1">#REF!</definedName>
    <definedName name="__123Graph_LBL_A" hidden="1">[3]tam!#REF!</definedName>
    <definedName name="__123Graph_LBL_ABAR01" hidden="1">[3]tam!#REF!</definedName>
    <definedName name="__123Graph_LBL_ABAR02" hidden="1">[3]tam!#REF!</definedName>
    <definedName name="__123Graph_LBL_ABAR03" hidden="1">[3]tam!#REF!</definedName>
    <definedName name="__123Graph_LBL_ABAR04" hidden="1">[3]tam!#REF!</definedName>
    <definedName name="__123Graph_LBL_ABAR05" hidden="1">[3]tam!#REF!</definedName>
    <definedName name="__123Graph_LBL_ABAR06" hidden="1">[3]tam!#REF!</definedName>
    <definedName name="__123Graph_LBL_ABAR07" hidden="1">[3]tam!#REF!</definedName>
    <definedName name="__123Graph_LBL_ABAR60" hidden="1">[3]tam!#REF!</definedName>
    <definedName name="__123Graph_LBL_ABAR61" hidden="1">[3]tam!#REF!</definedName>
    <definedName name="__123Graph_LBL_ABAR62" hidden="1">[3]tam!#REF!</definedName>
    <definedName name="__123Graph_LBL_ABAR64" hidden="1">[3]tam!#REF!</definedName>
    <definedName name="__123Graph_LBL_ABAR65" hidden="1">[3]tam!#REF!</definedName>
    <definedName name="__123Graph_LBL_ABAR66" hidden="1">[3]tam!#REF!</definedName>
    <definedName name="__123Graph_LBL_ABAR67" hidden="1">[3]tam!#REF!</definedName>
    <definedName name="__123Graph_LBL_ABAR68" hidden="1">[3]tam!#REF!</definedName>
    <definedName name="__123Graph_LBL_ABAR70" hidden="1">[3]tam!#REF!</definedName>
    <definedName name="__123Graph_LBL_ABAR71" hidden="1">[3]tam!#REF!</definedName>
    <definedName name="__123Graph_LBL_ABAR72" hidden="1">[3]tam!#REF!</definedName>
    <definedName name="__123Graph_LBL_ABAR73" hidden="1">[3]tam!#REF!</definedName>
    <definedName name="__123Graph_LBL_ABAR74" hidden="1">[3]tam!#REF!</definedName>
    <definedName name="__123Graph_LBL_ABAR75" hidden="1">[3]tam!#REF!</definedName>
    <definedName name="__123Graph_LBL_ABAR76" hidden="1">[3]tam!#REF!</definedName>
    <definedName name="__123Graph_LBL_ABAR77" hidden="1">[3]tam!#REF!</definedName>
    <definedName name="__123Graph_LBL_ABAR78" hidden="1">[3]tam!#REF!</definedName>
    <definedName name="__123Graph_LBL_ABAR79" hidden="1">[3]tam!#REF!</definedName>
    <definedName name="__123Graph_LBL_ABAR81" hidden="1">[3]tam!#REF!</definedName>
    <definedName name="__123Graph_LBL_ABAR82" hidden="1">[3]tam!#REF!</definedName>
    <definedName name="__123Graph_LBL_ABAR83" hidden="1">[3]tam!#REF!</definedName>
    <definedName name="__123Graph_LBL_ABAR84" hidden="1">[3]tam!#REF!</definedName>
    <definedName name="__123Graph_LBL_ABAR85" hidden="1">[3]tam!#REF!</definedName>
    <definedName name="__123Graph_LBL_ABAR86" hidden="1">[3]tam!#REF!</definedName>
    <definedName name="__123Graph_LBL_ABAR87" hidden="1">[3]tam!#REF!</definedName>
    <definedName name="__123Graph_LBL_ABAR88" hidden="1">[3]tam!#REF!</definedName>
    <definedName name="__123Graph_LBL_ABAR89" hidden="1">[3]tam!#REF!</definedName>
    <definedName name="__123Graph_LBL_AGRAPH01" hidden="1">[3]tam!#REF!</definedName>
    <definedName name="__123Graph_LBL_AGRAPH02" hidden="1">[3]tam!#REF!</definedName>
    <definedName name="__123Graph_LBL_AGRAPH03" hidden="1">[3]tam!#REF!</definedName>
    <definedName name="__123Graph_LBL_AGRAPH04" hidden="1">[3]tam!#REF!</definedName>
    <definedName name="__123Graph_LBL_AGRAPH05" hidden="1">[3]tam!#REF!</definedName>
    <definedName name="__123Graph_LBL_AGRAPH06" hidden="1">[3]tam!#REF!</definedName>
    <definedName name="__123Graph_LBL_AGRAPH07" hidden="1">[3]tam!#REF!</definedName>
    <definedName name="__123Graph_LBL_AGRAPH08" hidden="1">[3]tam!#REF!</definedName>
    <definedName name="__123Graph_LBL_AGRAPH60" hidden="1">[3]tam!#REF!</definedName>
    <definedName name="__123Graph_LBL_AGRAPH61" hidden="1">[3]tam!#REF!</definedName>
    <definedName name="__123Graph_LBL_AGRAPH62" hidden="1">[3]tam!#REF!</definedName>
    <definedName name="__123Graph_LBL_AGRAPH63" hidden="1">[3]tam!#REF!</definedName>
    <definedName name="__123Graph_LBL_AGRAPH64" hidden="1">[3]tam!#REF!</definedName>
    <definedName name="__123Graph_LBL_AGRAPH65" hidden="1">[3]tam!#REF!</definedName>
    <definedName name="__123Graph_LBL_AGRAPH66" hidden="1">[3]tam!#REF!</definedName>
    <definedName name="__123Graph_LBL_AGRAPH67" hidden="1">[3]tam!#REF!</definedName>
    <definedName name="__123Graph_LBL_AGRAPH68" hidden="1">[3]tam!#REF!</definedName>
    <definedName name="__123Graph_LBL_AGRAPH70" hidden="1">[3]tam!#REF!</definedName>
    <definedName name="__123Graph_LBL_AGRAPH71" hidden="1">[3]tam!#REF!</definedName>
    <definedName name="__123Graph_LBL_AGRAPH72" hidden="1">[3]tam!#REF!</definedName>
    <definedName name="__123Graph_LBL_AGRAPH73" hidden="1">[3]tam!#REF!</definedName>
    <definedName name="__123Graph_LBL_AGRAPH74" hidden="1">[3]tam!#REF!</definedName>
    <definedName name="__123Graph_LBL_AGRAPH75" hidden="1">[3]tam!#REF!</definedName>
    <definedName name="__123Graph_LBL_AGRAPH76" hidden="1">[3]tam!#REF!</definedName>
    <definedName name="__123Graph_LBL_AGRAPH77" hidden="1">[3]tam!#REF!</definedName>
    <definedName name="__123Graph_LBL_AGRAPH78" hidden="1">[3]tam!#REF!</definedName>
    <definedName name="__123Graph_LBL_AGRAPH79" hidden="1">[3]tam!#REF!</definedName>
    <definedName name="__123Graph_LBL_AGRAPH81" hidden="1">[3]tam!#REF!</definedName>
    <definedName name="__123Graph_LBL_AGRAPH82" hidden="1">[3]tam!#REF!</definedName>
    <definedName name="__123Graph_LBL_AGRAPH83" hidden="1">[3]tam!#REF!</definedName>
    <definedName name="__123Graph_LBL_AGRAPH84" hidden="1">[3]tam!#REF!</definedName>
    <definedName name="__123Graph_LBL_AGRAPH85" hidden="1">[3]tam!#REF!</definedName>
    <definedName name="__123Graph_LBL_AGRAPH86" hidden="1">[3]tam!#REF!</definedName>
    <definedName name="__123Graph_LBL_AGRAPH87" hidden="1">[3]tam!#REF!</definedName>
    <definedName name="__123Graph_LBL_AGRAPH88" hidden="1">[3]tam!#REF!</definedName>
    <definedName name="__123Graph_LBL_AGRAPH89" hidden="1">[3]tam!#REF!</definedName>
    <definedName name="__123Graph_LBL_AGRAPHAHCUM" hidden="1">[8]A!$P$9:$U$9</definedName>
    <definedName name="__123Graph_LBL_AGRAPHPECUM" hidden="1">[8]A!$AC$9:$AG$9</definedName>
    <definedName name="__123Graph_LBL_AGRAPHTOD" hidden="1">[3]tam!#REF!</definedName>
    <definedName name="__123Graph_LBL_AGRAPHVARAH" hidden="1">[8]A!$O$24:$T$24</definedName>
    <definedName name="__123Graph_LBL_AGRAPHVARCA" hidden="1">[8]A!$D$9:$H$9</definedName>
    <definedName name="__123Graph_LBL_AGRAPHVARCUM" hidden="1">[8]A!$C$24:$H$24</definedName>
    <definedName name="__123Graph_LBL_AGRAPHVARPE" hidden="1">[8]A!$AB$24:$AH$24</definedName>
    <definedName name="__123Graph_LBL_BGRAPHAHCUM" hidden="1">[8]A!$P$12:$U$12</definedName>
    <definedName name="__123Graph_LBL_BGRAPHPECUM" hidden="1">[8]A!$AC$12:$AG$12</definedName>
    <definedName name="__123Graph_LBL_BGRAPHVARAH" hidden="1">[8]A!$O$27:$T$27</definedName>
    <definedName name="__123Graph_LBL_BGRAPHVARCA" hidden="1">[8]A!$D$12:$H$12</definedName>
    <definedName name="__123Graph_LBL_BGRAPHVARCUM" hidden="1">[8]A!$C$27:$H$27</definedName>
    <definedName name="__123Graph_LBL_BGRAPHVARPE" hidden="1">[8]A!$AB$27:$AH$27</definedName>
    <definedName name="__123Graph_LBL_CGRAPHAHCUM" hidden="1">[8]A!$P$14:$U$14</definedName>
    <definedName name="__123Graph_LBL_CGRAPHPECUM" hidden="1">[8]A!$AC$14:$AG$14</definedName>
    <definedName name="__123Graph_LBL_CGRAPHVARAH" hidden="1">[8]A!$O$29:$T$29</definedName>
    <definedName name="__123Graph_LBL_CGRAPHVARCA" hidden="1">[8]A!$D$14:$H$14</definedName>
    <definedName name="__123Graph_LBL_CGRAPHVARCUM" hidden="1">[8]A!$C$29:$H$29</definedName>
    <definedName name="__123Graph_LBL_CGRAPHVARPE" hidden="1">[8]A!$AB$29:$AH$29</definedName>
    <definedName name="__123Graph_X" hidden="1">#REF!</definedName>
    <definedName name="__123Graph_XBAR01" hidden="1">[3]tam!#REF!</definedName>
    <definedName name="__123Graph_XBAR02" hidden="1">[3]tam!#REF!</definedName>
    <definedName name="__123Graph_XBAR03" hidden="1">[3]tam!#REF!</definedName>
    <definedName name="__123Graph_XBAR04" hidden="1">[3]tam!#REF!</definedName>
    <definedName name="__123Graph_XBAR05" hidden="1">[3]tam!#REF!</definedName>
    <definedName name="__123Graph_XBAR06" hidden="1">[3]tam!#REF!</definedName>
    <definedName name="__123Graph_XBAR07" hidden="1">[3]tam!#REF!</definedName>
    <definedName name="__123Graph_XBAR60" hidden="1">[3]tam!#REF!</definedName>
    <definedName name="__123Graph_XBAR61" hidden="1">[3]tam!#REF!</definedName>
    <definedName name="__123Graph_XBAR62" hidden="1">[3]tam!#REF!</definedName>
    <definedName name="__123Graph_XBAR64" hidden="1">[3]tam!#REF!</definedName>
    <definedName name="__123Graph_XBAR65" hidden="1">[3]tam!#REF!</definedName>
    <definedName name="__123Graph_XBAR66" hidden="1">[3]tam!#REF!</definedName>
    <definedName name="__123Graph_XBAR67" hidden="1">[3]tam!#REF!</definedName>
    <definedName name="__123Graph_XBAR68" hidden="1">[3]tam!#REF!</definedName>
    <definedName name="__123Graph_XBAR70" hidden="1">[3]tam!#REF!</definedName>
    <definedName name="__123Graph_XBAR71" hidden="1">[3]tam!#REF!</definedName>
    <definedName name="__123Graph_XBAR72" hidden="1">[3]tam!#REF!</definedName>
    <definedName name="__123Graph_XBAR73" hidden="1">[3]tam!#REF!</definedName>
    <definedName name="__123Graph_XBAR74" hidden="1">[3]tam!#REF!</definedName>
    <definedName name="__123Graph_XBAR75" hidden="1">[3]tam!#REF!</definedName>
    <definedName name="__123Graph_XBAR76" hidden="1">[3]tam!#REF!</definedName>
    <definedName name="__123Graph_XBAR77" hidden="1">[3]tam!#REF!</definedName>
    <definedName name="__123Graph_XBAR78" hidden="1">[3]tam!#REF!</definedName>
    <definedName name="__123Graph_XBAR79" hidden="1">[3]tam!#REF!</definedName>
    <definedName name="__123Graph_XBAR80" hidden="1">[3]tam!#REF!</definedName>
    <definedName name="__123Graph_XBAR81" hidden="1">[3]tam!#REF!</definedName>
    <definedName name="__123Graph_XBAR82" hidden="1">[3]tam!#REF!</definedName>
    <definedName name="__123Graph_XBAR83" hidden="1">[3]tam!#REF!</definedName>
    <definedName name="__123Graph_XBAR84" hidden="1">[3]tam!#REF!</definedName>
    <definedName name="__123Graph_XBAR85" hidden="1">[3]tam!#REF!</definedName>
    <definedName name="__123Graph_XBAR86" hidden="1">[3]tam!#REF!</definedName>
    <definedName name="__123Graph_XBAR87" hidden="1">[3]tam!#REF!</definedName>
    <definedName name="__123Graph_XBAR88" hidden="1">[3]tam!#REF!</definedName>
    <definedName name="__123Graph_XBAR89" hidden="1">[3]tam!#REF!</definedName>
    <definedName name="__123Graph_XCURRENT" hidden="1">'[11]U.S ILD'!$B$3:$F$3</definedName>
    <definedName name="__123Graph_XGRAPH01" hidden="1">[3]tam!#REF!</definedName>
    <definedName name="__123Graph_XGRAPH02" hidden="1">[3]tam!#REF!</definedName>
    <definedName name="__123Graph_XGRAPH03" hidden="1">[3]tam!#REF!</definedName>
    <definedName name="__123Graph_XGRAPH04" hidden="1">[3]tam!#REF!</definedName>
    <definedName name="__123Graph_XGRAPH05" hidden="1">[3]tam!#REF!</definedName>
    <definedName name="__123Graph_XGRAPH06" hidden="1">[3]tam!#REF!</definedName>
    <definedName name="__123Graph_XGRAPH07" hidden="1">[3]tam!#REF!</definedName>
    <definedName name="__123Graph_XGRAPH08" hidden="1">[3]tam!#REF!</definedName>
    <definedName name="__123Graph_XGraph1" hidden="1">[1]A!$A$90:$A$99</definedName>
    <definedName name="__123Graph_XGRAPH60" hidden="1">[3]tam!#REF!</definedName>
    <definedName name="__123Graph_XGRAPH61" hidden="1">[3]tam!#REF!</definedName>
    <definedName name="__123Graph_XGRAPH62" hidden="1">[3]tam!#REF!</definedName>
    <definedName name="__123Graph_XGRAPH63" hidden="1">[3]tam!#REF!</definedName>
    <definedName name="__123Graph_XGRAPH64" hidden="1">[3]tam!#REF!</definedName>
    <definedName name="__123Graph_XGRAPH65" hidden="1">[3]tam!#REF!</definedName>
    <definedName name="__123Graph_XGRAPH66" hidden="1">[3]tam!#REF!</definedName>
    <definedName name="__123Graph_XGRAPH67" hidden="1">[3]tam!#REF!</definedName>
    <definedName name="__123Graph_XGRAPH68" hidden="1">[3]tam!#REF!</definedName>
    <definedName name="__123Graph_XGRAPH70" hidden="1">[3]tam!#REF!</definedName>
    <definedName name="__123Graph_XGRAPH71" hidden="1">[3]tam!#REF!</definedName>
    <definedName name="__123Graph_XGRAPH72" hidden="1">[3]tam!#REF!</definedName>
    <definedName name="__123Graph_XGRAPH73" hidden="1">[3]tam!#REF!</definedName>
    <definedName name="__123Graph_XGRAPH74" hidden="1">[3]tam!#REF!</definedName>
    <definedName name="__123Graph_XGRAPH75" hidden="1">[3]tam!#REF!</definedName>
    <definedName name="__123Graph_XGRAPH76" hidden="1">[3]tam!#REF!</definedName>
    <definedName name="__123Graph_XGRAPH77" hidden="1">[3]tam!#REF!</definedName>
    <definedName name="__123Graph_XGRAPH78" hidden="1">[3]tam!#REF!</definedName>
    <definedName name="__123Graph_XGRAPH79" hidden="1">[3]tam!#REF!</definedName>
    <definedName name="__123Graph_XGRAPH80" hidden="1">[3]tam!#REF!</definedName>
    <definedName name="__123Graph_XGRAPH81" hidden="1">[3]tam!#REF!</definedName>
    <definedName name="__123Graph_XGRAPH82" hidden="1">[3]tam!#REF!</definedName>
    <definedName name="__123Graph_XGRAPH83" hidden="1">[3]tam!#REF!</definedName>
    <definedName name="__123Graph_XGRAPH84" hidden="1">[3]tam!#REF!</definedName>
    <definedName name="__123Graph_XGRAPH85" hidden="1">[3]tam!#REF!</definedName>
    <definedName name="__123Graph_XGRAPH86" hidden="1">[3]tam!#REF!</definedName>
    <definedName name="__123Graph_XGRAPH87" hidden="1">[3]tam!#REF!</definedName>
    <definedName name="__123Graph_XGRAPH88" hidden="1">[3]tam!#REF!</definedName>
    <definedName name="__123Graph_XGRAPH89" hidden="1">[3]tam!#REF!</definedName>
    <definedName name="__123Graph_XGRAPHAHCUM" hidden="1">[8]A!$P$7:$U$7</definedName>
    <definedName name="__123Graph_XGRAPHPECUM" hidden="1">[8]A!$AC$7:$AG$7</definedName>
    <definedName name="__123Graph_XGRAPHTOD" hidden="1">[3]tam!#REF!</definedName>
    <definedName name="__123Graph_XGRAPHVARAH" hidden="1">[8]A!$O$7:$U$7</definedName>
    <definedName name="__123Graph_XGRAPHVARCA" hidden="1">[8]A!$D$7:$I$7</definedName>
    <definedName name="__123Graph_XGRAPHVARCUM" hidden="1">[8]A!$C$7:$I$7</definedName>
    <definedName name="__123Graph_XGRAPHVARPE" hidden="1">[8]A!$AB$7:$AH$7</definedName>
    <definedName name="__123Graph_XKNS" hidden="1">[9]Antrag!$E$32:$X$32</definedName>
    <definedName name="__123Graph_XKVS" hidden="1">[9]Antrag!$E$32:$X$32</definedName>
    <definedName name="__123Graph_XTIREXEMP" hidden="1">[10]Flux!$D$6:$K$6</definedName>
    <definedName name="__123Graph_XVETEMENTS" hidden="1">[1]A!$A$89:$A$98</definedName>
    <definedName name="__2__123Graph_AGraphique_2B" hidden="1">[1]A!$B$90:$B$99</definedName>
    <definedName name="__3__123Graph_AGraphique_3B" hidden="1">[1]A!$H$89:$H$98</definedName>
    <definedName name="__4__123Graph_BGraphique_1B" hidden="1">[1]A!$I$90:$I$99</definedName>
    <definedName name="__5__123Graph_BGraphique_2B" hidden="1">[1]A!$C$90:$C$99</definedName>
    <definedName name="__6__123Graph_BGraphique_3B" hidden="1">[1]A!$I$89:$I$98</definedName>
    <definedName name="__7__123Graph_CGraphique_1B" hidden="1">[1]A!$J$90:$J$99</definedName>
    <definedName name="__8__123Graph_CGraphique_2B" hidden="1">[1]A!$D$90:$D$99</definedName>
    <definedName name="__9__123Graph_CGraphique_3B" hidden="1">[1]A!$J$89:$J$98</definedName>
    <definedName name="__a1" hidden="1">{#N/A,#N/A,TRUE,"A-site";#N/A,#N/A,TRUE,"B-Buildings";#N/A,#N/A,TRUE,"c-out-of-fence";#N/A,#N/A,TRUE,"d-proj.infr.";#N/A,#N/A,TRUE,"e- land"}</definedName>
    <definedName name="__a10" hidden="1">{"SUMM",#N/A,TRUE,"C";"ACT_PROD",#N/A,TRUE,"A";"ACT_SHIP",#N/A,TRUE,"A";"BP_YLD",#N/A,TRUE,"B";"ACTZ_PROD",#N/A,TRUE,"D";"ACTZ_SHIP",#N/A,TRUE,"D";"ACTZ_YLD",#N/A,TRUE,"E";"CPSI_PROD",#N/A,TRUE,"F";"CPSI_SHIP",#N/A,TRUE,"F"}</definedName>
    <definedName name="__A11" hidden="1">{#N/A,#N/A,FALSE,"Umsatz 99";#N/A,#N/A,FALSE,"ER 99 "}</definedName>
    <definedName name="__a2" hidden="1">{#N/A,#N/A,FALSE,"Hip.Bas";#N/A,#N/A,FALSE,"ventas";#N/A,#N/A,FALSE,"ingre-Año";#N/A,#N/A,FALSE,"ventas-Año";#N/A,#N/A,FALSE,"Costepro";#N/A,#N/A,FALSE,"inversion";#N/A,#N/A,FALSE,"personal";#N/A,#N/A,FALSE,"Gastos-V";#N/A,#N/A,FALSE,"Circulante";#N/A,#N/A,FALSE,"CONSOLI";#N/A,#N/A,FALSE,"Es-Fin";#N/A,#N/A,FALSE,"Margen-P"}</definedName>
    <definedName name="__a3" hidden="1">{#N/A,#N/A,TRUE,"A-site";#N/A,#N/A,TRUE,"B-Buildings";#N/A,#N/A,TRUE,"c-out-of-fence";#N/A,#N/A,TRUE,"d-proj.infr.";#N/A,#N/A,TRUE,"e- land"}</definedName>
    <definedName name="__a4" hidden="1">{#N/A,#N/A,TRUE,"A-site";#N/A,#N/A,TRUE,"B-Buildings";#N/A,#N/A,TRUE,"c-out-of-fence";#N/A,#N/A,TRUE,"d-proj.infr.";#N/A,#N/A,TRUE,"e- land"}</definedName>
    <definedName name="__a5" hidden="1">{#N/A,#N/A,TRUE,"A-site";#N/A,#N/A,TRUE,"B-Buildings";#N/A,#N/A,TRUE,"c-out-of-fence";#N/A,#N/A,TRUE,"d-proj.infr.";#N/A,#N/A,TRUE,"e- land"}</definedName>
    <definedName name="__a6" hidden="1">{#N/A,#N/A,TRUE,"A-site";#N/A,#N/A,TRUE,"B-Buildings";#N/A,#N/A,TRUE,"c-out-of-fence";#N/A,#N/A,TRUE,"d-proj.infr.";#N/A,#N/A,TRUE,"e- land"}</definedName>
    <definedName name="__a7" hidden="1">{#N/A,#N/A,TRUE,"A-site";#N/A,#N/A,TRUE,"B-Buildings";#N/A,#N/A,TRUE,"c-out-of-fence";#N/A,#N/A,TRUE,"d-proj.infr.";#N/A,#N/A,TRUE,"e- land"}</definedName>
    <definedName name="_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_a9" hidden="1">{"SUMM",#N/A,TRUE,"C";"ACT_PROD",#N/A,TRUE,"A";"ACT_SHIP",#N/A,TRUE,"A";"BP_YLD",#N/A,TRUE,"B";"ACTZ_PROD",#N/A,TRUE,"D";"ACTZ_SHIP",#N/A,TRUE,"D";"ACTZ_YLD",#N/A,TRUE,"E";"CPSI_PROD",#N/A,TRUE,"F";"CPSI_SHIP",#N/A,TRUE,"F"}</definedName>
    <definedName name="__aa1" hidden="1">{#N/A,#N/A,FALSE,"Hip.Bas";#N/A,#N/A,FALSE,"ventas";#N/A,#N/A,FALSE,"ingre-Año";#N/A,#N/A,FALSE,"ventas-Año";#N/A,#N/A,FALSE,"Costepro";#N/A,#N/A,FALSE,"inversion";#N/A,#N/A,FALSE,"personal";#N/A,#N/A,FALSE,"Gastos-V";#N/A,#N/A,FALSE,"Circulante";#N/A,#N/A,FALSE,"CONSOLI";#N/A,#N/A,FALSE,"Es-Fin";#N/A,#N/A,FALSE,"Margen-P"}</definedName>
    <definedName name="__aa2" hidden="1">{#N/A,#N/A,FALSE,"Hip.Bas";#N/A,#N/A,FALSE,"ventas";#N/A,#N/A,FALSE,"ingre-Año";#N/A,#N/A,FALSE,"ventas-Año";#N/A,#N/A,FALSE,"Costepro";#N/A,#N/A,FALSE,"inversion";#N/A,#N/A,FALSE,"personal";#N/A,#N/A,FALSE,"Gastos-V";#N/A,#N/A,FALSE,"Circulante";#N/A,#N/A,FALSE,"CONSOLI";#N/A,#N/A,FALSE,"Es-Fin";#N/A,#N/A,FALSE,"Margen-P"}</definedName>
    <definedName name="__aa3" hidden="1">{#N/A,#N/A,FALSE,"Hip.Bas";#N/A,#N/A,FALSE,"ventas";#N/A,#N/A,FALSE,"ingre-Año";#N/A,#N/A,FALSE,"ventas-Año";#N/A,#N/A,FALSE,"Costepro";#N/A,#N/A,FALSE,"inversion";#N/A,#N/A,FALSE,"personal";#N/A,#N/A,FALSE,"Gastos-V";#N/A,#N/A,FALSE,"Circulante";#N/A,#N/A,FALSE,"CONSOLI";#N/A,#N/A,FALSE,"Es-Fin";#N/A,#N/A,FALSE,"Margen-P"}</definedName>
    <definedName name="__aaa1" hidden="1">{#N/A,#N/A,FALSE,"REPORT"}</definedName>
    <definedName name="__aas1" hidden="1">{#N/A,#N/A,FALSE,"REPORT"}</definedName>
    <definedName name="__ACS2000" hidden="1">{#N/A,#N/A,FALSE,"REPORT"}</definedName>
    <definedName name="__ale2" hidden="1">{#N/A,#N/A,TRUE,"Attivo";#N/A,#N/A,TRUE,"Passivo";#N/A,#N/A,TRUE,"Conto Economico"}</definedName>
    <definedName name="__alt1" hidden="1">{#N/A,#N/A,TRUE,"KEY DATA";#N/A,#N/A,TRUE,"KEY DATA Base Case";#N/A,#N/A,TRUE,"JULY";#N/A,#N/A,TRUE,"AUG";#N/A,#N/A,TRUE,"SEPT";#N/A,#N/A,TRUE,"3Q"}</definedName>
    <definedName name="__alt2" hidden="1">{#N/A,#N/A,TRUE,"KEY DATA";#N/A,#N/A,TRUE,"KEY DATA Base Case";#N/A,#N/A,TRUE,"JULY";#N/A,#N/A,TRUE,"AUG";#N/A,#N/A,TRUE,"SEPT";#N/A,#N/A,TRUE,"3Q"}</definedName>
    <definedName name="__ANA1" hidden="1">{#N/A,#N/A,TRUE,"EC COMM-t";#N/A,#N/A,TRUE,"EC PAR PDTS-t";#N/A,#N/A,TRUE,"EC MAT-t";#N/A,#N/A,TRUE,"SUIVI HAUSSES-t"}</definedName>
    <definedName name="__ana2" hidden="1">{#N/A,#N/A,TRUE,"EC COMM-t";#N/A,#N/A,TRUE,"EC PAR PDTS-t";#N/A,#N/A,TRUE,"EC MAT-t";#N/A,#N/A,TRUE,"SUIVI HAUSSES-t"}</definedName>
    <definedName name="__ana2222" hidden="1">{#N/A,#N/A,TRUE,"EC COMM-t";#N/A,#N/A,TRUE,"EC PAR PDTS-t";#N/A,#N/A,TRUE,"EC MAT-t";#N/A,#N/A,TRUE,"SUIVI HAUSSES-t"}</definedName>
    <definedName name="__APW_RESTORE_DATA0__" hidden="1">#REF!</definedName>
    <definedName name="__APW_RESTORE_DATA1__" hidden="1">#REF!</definedName>
    <definedName name="__APW_RESTORE_DATA1000__" hidden="1">#REF!,#REF!,#REF!,#REF!,#REF!,#REF!,#REF!,#REF!,#REF!,#REF!,#REF!,#REF!,#REF!,#REF!,#REF!</definedName>
    <definedName name="__APW_RESTORE_DATA1001__" hidden="1">#REF!,#REF!,#REF!,#REF!,#REF!,#REF!,#REF!,#REF!,#REF!,#REF!,#REF!,#REF!,#REF!,#REF!,#REF!</definedName>
    <definedName name="__APW_RESTORE_DATA1002__" hidden="1">#REF!,#REF!,#REF!,#REF!,#REF!,#REF!,#REF!,#REF!,#REF!,#REF!,#REF!,#REF!,#REF!,#REF!,#REF!</definedName>
    <definedName name="__APW_RESTORE_DATA1003__" hidden="1">#REF!,#REF!,#REF!,#REF!,#REF!,#REF!,#REF!,#REF!,#REF!,#REF!,#REF!,#REF!,#REF!,#REF!,#REF!</definedName>
    <definedName name="__APW_RESTORE_DATA1004__" hidden="1">#REF!,#REF!,#REF!,#REF!,#REF!,#REF!,#REF!,#REF!,#REF!,#REF!,#REF!,#REF!,#REF!,#REF!,#REF!</definedName>
    <definedName name="__APW_RESTORE_DATA1005__" hidden="1">#REF!,#REF!,#REF!,#REF!,#REF!,#REF!,#REF!,#REF!,#REF!,#REF!,#REF!,#REF!,#REF!,#REF!,#REF!</definedName>
    <definedName name="__APW_RESTORE_DATA1006__" hidden="1">#REF!,#REF!,#REF!,#REF!,#REF!,#REF!,#REF!,#REF!,#REF!,#REF!,#REF!,#REF!,#REF!,#REF!,#REF!</definedName>
    <definedName name="__APW_RESTORE_DATA1007__" hidden="1">#REF!,#REF!,#REF!,#REF!,#REF!,#REF!,#REF!,#REF!,#REF!,#REF!,#REF!,#REF!,#REF!,#REF!,#REF!</definedName>
    <definedName name="__APW_RESTORE_DATA1008__" hidden="1">#REF!,#REF!,#REF!,#REF!,#REF!,#REF!,#REF!,#REF!,#REF!,#REF!,#REF!,#REF!,#REF!,#REF!,#REF!</definedName>
    <definedName name="__APW_RESTORE_DATA1009__" hidden="1">#REF!,#REF!,#REF!,#REF!,#REF!,#REF!,#REF!,#REF!,#REF!,#REF!,#REF!,#REF!,#REF!,#REF!,#REF!</definedName>
    <definedName name="__APW_RESTORE_DATA1010__" hidden="1">#REF!,#REF!,#REF!,#REF!,#REF!,#REF!,#REF!,#REF!,#REF!,#REF!,#REF!,#REF!,#REF!,#REF!,#REF!</definedName>
    <definedName name="__APW_RESTORE_DATA1011__" hidden="1">#REF!,#REF!,#REF!,#REF!,#REF!,#REF!,#REF!,#REF!,#REF!,#REF!,#REF!,#REF!,#REF!,#REF!,#REF!</definedName>
    <definedName name="__APW_RESTORE_DATA1012__" hidden="1">#REF!,#REF!,#REF!,#REF!,#REF!,#REF!,#REF!,#REF!,#REF!,#REF!,#REF!,#REF!,#REF!,#REF!,#REF!</definedName>
    <definedName name="__APW_RESTORE_DATA1013__" hidden="1">#REF!,#REF!,#REF!,#REF!,#REF!,#REF!,#REF!,#REF!,#REF!,#REF!,#REF!,#REF!,#REF!,#REF!,#REF!</definedName>
    <definedName name="__APW_RESTORE_DATA1014__" hidden="1">#REF!,#REF!,#REF!,#REF!,#REF!,#REF!,#REF!,#REF!,#REF!,#REF!,#REF!,#REF!,#REF!,#REF!,#REF!</definedName>
    <definedName name="__APW_RESTORE_DATA1015__" hidden="1">#REF!,#REF!,#REF!,#REF!,#REF!,#REF!,#REF!,#REF!,#REF!,#REF!,#REF!,#REF!,#REF!,#REF!,#REF!</definedName>
    <definedName name="__APW_RESTORE_DATA1016__" hidden="1">#REF!,#REF!,#REF!,#REF!,#REF!,#REF!,#REF!,#REF!,#REF!,#REF!,#REF!,#REF!,#REF!,#REF!,#REF!</definedName>
    <definedName name="__APW_RESTORE_DATA1017__" hidden="1">#REF!,#REF!,#REF!,#REF!,#REF!,#REF!,#REF!,#REF!,#REF!,#REF!,#REF!,#REF!,#REF!,#REF!,#REF!</definedName>
    <definedName name="__APW_RESTORE_DATA1018__" hidden="1">#REF!,#REF!,#REF!,#REF!,#REF!,#REF!,#REF!,#REF!,#REF!,#REF!,#REF!,#REF!,#REF!,#REF!,#REF!</definedName>
    <definedName name="__APW_RESTORE_DATA1019__" hidden="1">#REF!,#REF!,#REF!,#REF!,#REF!,#REF!,#REF!,#REF!,#REF!,#REF!,#REF!,#REF!,#REF!,#REF!,#REF!</definedName>
    <definedName name="__APW_RESTORE_DATA1020__" hidden="1">#REF!,#REF!,#REF!,#REF!,#REF!,#REF!,#REF!,#REF!,#REF!,#REF!,#REF!,#REF!,#REF!,#REF!,#REF!</definedName>
    <definedName name="__APW_RESTORE_DATA1021__" hidden="1">#REF!,#REF!,#REF!,#REF!,#REF!,#REF!,#REF!,#REF!,#REF!,#REF!,#REF!,#REF!,#REF!,#REF!,#REF!</definedName>
    <definedName name="__APW_RESTORE_DATA1022__" hidden="1">#REF!,#REF!,#REF!,#REF!,#REF!,#REF!,#REF!,#REF!,#REF!,#REF!,#REF!,#REF!,#REF!,#REF!,#REF!</definedName>
    <definedName name="__APW_RESTORE_DATA1023__" hidden="1">#REF!,#REF!,#REF!,#REF!,#REF!,#REF!,#REF!,#REF!,#REF!,#REF!,#REF!,#REF!,#REF!,#REF!,#REF!</definedName>
    <definedName name="__APW_RESTORE_DATA1024__" hidden="1">#REF!,#REF!,#REF!,#REF!,#REF!,#REF!,#REF!,#REF!,#REF!,#REF!,#REF!,#REF!,#REF!,#REF!,#REF!</definedName>
    <definedName name="__APW_RESTORE_DATA1025__" hidden="1">#REF!,#REF!,#REF!,#REF!,#REF!,#REF!,#REF!,#REF!,#REF!,#REF!,#REF!,#REF!,#REF!,#REF!,#REF!</definedName>
    <definedName name="__APW_RESTORE_DATA1026__" hidden="1">#REF!,#REF!,#REF!,#REF!,#REF!,#REF!,#REF!,#REF!,#REF!,#REF!,#REF!,#REF!,#REF!,#REF!,#REF!</definedName>
    <definedName name="__APW_RESTORE_DATA1027__" hidden="1">#REF!,#REF!,#REF!,#REF!,#REF!,#REF!,#REF!,#REF!,#REF!,#REF!,#REF!,#REF!,#REF!,#REF!,#REF!</definedName>
    <definedName name="__APW_RESTORE_DATA1028__" hidden="1">#REF!,#REF!,#REF!,#REF!,#REF!,#REF!,#REF!,#REF!,#REF!,#REF!,#REF!,#REF!,#REF!,#REF!,#REF!</definedName>
    <definedName name="__APW_RESTORE_DATA1029__" hidden="1">#REF!,#REF!,#REF!,#REF!,#REF!,#REF!,#REF!,#REF!,#REF!,#REF!,#REF!,#REF!,#REF!,#REF!,#REF!</definedName>
    <definedName name="__APW_RESTORE_DATA1030__" hidden="1">#REF!,#REF!,#REF!,#REF!,#REF!,#REF!,#REF!,#REF!,#REF!,#REF!,#REF!,#REF!,#REF!,#REF!,#REF!</definedName>
    <definedName name="__APW_RESTORE_DATA1031__" hidden="1">#REF!,#REF!,#REF!,#REF!,#REF!,#REF!,#REF!,#REF!,#REF!,#REF!,#REF!,#REF!,#REF!,#REF!,#REF!</definedName>
    <definedName name="__APW_RESTORE_DATA1032__" hidden="1">#REF!,#REF!,#REF!,#REF!,#REF!,#REF!,#REF!,#REF!,#REF!,#REF!,#REF!,#REF!,#REF!,#REF!,#REF!</definedName>
    <definedName name="__APW_RESTORE_DATA1033__" hidden="1">#REF!,#REF!,#REF!,#REF!,#REF!,#REF!,#REF!,#REF!,#REF!,#REF!,#REF!,#REF!,#REF!,#REF!,#REF!</definedName>
    <definedName name="__APW_RESTORE_DATA1034__" hidden="1">#REF!,#REF!,#REF!,#REF!,#REF!,#REF!,#REF!,#REF!,#REF!,#REF!,#REF!,#REF!,#REF!,#REF!,#REF!</definedName>
    <definedName name="__APW_RESTORE_DATA1035__" hidden="1">#REF!,#REF!,#REF!,#REF!,#REF!,#REF!,#REF!,#REF!,#REF!,#REF!,#REF!,#REF!,#REF!,#REF!,#REF!</definedName>
    <definedName name="__APW_RESTORE_DATA1036__" hidden="1">#REF!,#REF!,#REF!,#REF!,#REF!,#REF!,#REF!,#REF!,#REF!,#REF!,#REF!,#REF!,#REF!,#REF!,#REF!</definedName>
    <definedName name="__APW_RESTORE_DATA1037__" hidden="1">#REF!,#REF!,#REF!,#REF!,#REF!,#REF!,#REF!,#REF!,#REF!,#REF!,#REF!,#REF!,#REF!,#REF!,#REF!</definedName>
    <definedName name="__APW_RESTORE_DATA1038__" hidden="1">#REF!,#REF!,#REF!,#REF!,#REF!,#REF!,#REF!,#REF!,#REF!,#REF!,#REF!,#REF!,#REF!,#REF!,#REF!</definedName>
    <definedName name="__APW_RESTORE_DATA1039__" hidden="1">#REF!,#REF!,#REF!,#REF!,#REF!,#REF!,#REF!,#REF!,#REF!,#REF!,#REF!,#REF!,#REF!,#REF!,#REF!</definedName>
    <definedName name="__APW_RESTORE_DATA1040__" hidden="1">#REF!,#REF!,#REF!,#REF!,#REF!,#REF!,#REF!,#REF!,#REF!,#REF!,#REF!,#REF!,#REF!,#REF!,#REF!</definedName>
    <definedName name="__APW_RESTORE_DATA1041__" hidden="1">#REF!,#REF!,#REF!,#REF!,#REF!,#REF!,#REF!,#REF!,#REF!,#REF!,#REF!,#REF!,#REF!,#REF!,#REF!</definedName>
    <definedName name="__APW_RESTORE_DATA1042__" hidden="1">#REF!,#REF!,#REF!,#REF!,#REF!,#REF!,#REF!,#REF!,#REF!,#REF!,#REF!,#REF!,#REF!,#REF!,#REF!</definedName>
    <definedName name="__APW_RESTORE_DATA1043__" hidden="1">#REF!,#REF!,#REF!,#REF!,#REF!,#REF!,#REF!,#REF!,#REF!,#REF!,#REF!,#REF!,#REF!,#REF!,#REF!</definedName>
    <definedName name="__APW_RESTORE_DATA1044__" hidden="1">#REF!,#REF!,#REF!,#REF!,#REF!,#REF!,#REF!,#REF!,#REF!,#REF!,#REF!,#REF!,#REF!,#REF!,#REF!</definedName>
    <definedName name="__APW_RESTORE_DATA1045__" hidden="1">#REF!,#REF!,#REF!,#REF!,#REF!,#REF!,#REF!,#REF!,#REF!,#REF!,#REF!,#REF!,#REF!,#REF!,#REF!</definedName>
    <definedName name="__APW_RESTORE_DATA1046__" hidden="1">#REF!,#REF!,#REF!,#REF!,#REF!</definedName>
    <definedName name="__APW_RESTORE_DATA1047__" hidden="1">#REF!</definedName>
    <definedName name="__APW_RESTORE_DATA1048__" hidden="1">#REF!,#REF!,#REF!,#REF!,#REF!</definedName>
    <definedName name="__APW_RESTORE_DATA1049__" hidden="1">#REF!,#REF!,#REF!,#REF!,#REF!,#REF!,#REF!,#REF!,#REF!,#REF!,#REF!,#REF!,#REF!,#REF!,#REF!,#REF!</definedName>
    <definedName name="__APW_RESTORE_DATA1050__" hidden="1">#REF!,#REF!,#REF!,#REF!,#REF!,#REF!,#REF!,#REF!,#REF!,#REF!,#REF!,#REF!,#REF!,#REF!,#REF!,#REF!</definedName>
    <definedName name="__APW_RESTORE_DATA1051__" hidden="1">#REF!,#REF!,#REF!,#REF!,#REF!,#REF!,#REF!,#REF!,#REF!,#REF!,#REF!,#REF!,#REF!,#REF!,#REF!,#REF!</definedName>
    <definedName name="__APW_RESTORE_DATA1052__" hidden="1">#REF!,#REF!,#REF!,#REF!,#REF!,#REF!,#REF!,#REF!,#REF!,#REF!,#REF!,#REF!,#REF!,#REF!,#REF!,#REF!</definedName>
    <definedName name="__APW_RESTORE_DATA1053__" hidden="1">#REF!,#REF!,#REF!,#REF!,#REF!,#REF!,#REF!,#REF!,#REF!,#REF!,#REF!,#REF!,#REF!,#REF!,#REF!,#REF!</definedName>
    <definedName name="__APW_RESTORE_DATA1054__" hidden="1">#REF!,#REF!,#REF!,#REF!,#REF!,#REF!,#REF!,#REF!,#REF!,#REF!,#REF!,#REF!,#REF!,#REF!,#REF!</definedName>
    <definedName name="__APW_RESTORE_DATA1055__" hidden="1">#REF!,#REF!,#REF!,#REF!,#REF!,#REF!,#REF!,#REF!,#REF!,#REF!,#REF!,#REF!,#REF!,#REF!,#REF!</definedName>
    <definedName name="__APW_RESTORE_DATA1056__" hidden="1">#REF!,#REF!,#REF!,#REF!,#REF!,#REF!,#REF!,#REF!,#REF!,#REF!,#REF!,#REF!,#REF!,#REF!,#REF!</definedName>
    <definedName name="__APW_RESTORE_DATA1057__" hidden="1">#REF!,#REF!,#REF!,#REF!,#REF!,#REF!,#REF!,#REF!,#REF!,#REF!,#REF!,#REF!,#REF!,#REF!,#REF!</definedName>
    <definedName name="__APW_RESTORE_DATA1058__" hidden="1">#REF!,#REF!,#REF!,#REF!,#REF!,#REF!,#REF!,#REF!,#REF!,#REF!,#REF!,#REF!,#REF!,#REF!,#REF!</definedName>
    <definedName name="__APW_RESTORE_DATA1059__" hidden="1">#REF!,#REF!,#REF!,#REF!,#REF!,#REF!,#REF!,#REF!,#REF!,#REF!,#REF!,#REF!,#REF!,#REF!,#REF!</definedName>
    <definedName name="__APW_RESTORE_DATA1060__" hidden="1">#REF!,#REF!,#REF!,#REF!,#REF!,#REF!,#REF!,#REF!,#REF!,#REF!,#REF!,#REF!,#REF!,#REF!,#REF!</definedName>
    <definedName name="__APW_RESTORE_DATA1061__" hidden="1">#REF!,#REF!,#REF!,#REF!,#REF!,#REF!,#REF!,#REF!,#REF!,#REF!,#REF!,#REF!,#REF!,#REF!,#REF!</definedName>
    <definedName name="__APW_RESTORE_DATA1062__" hidden="1">#REF!,#REF!,#REF!,#REF!,#REF!,#REF!,#REF!,#REF!,#REF!,#REF!,#REF!,#REF!,#REF!,#REF!,#REF!</definedName>
    <definedName name="__APW_RESTORE_DATA1063__" hidden="1">#REF!,#REF!,#REF!,#REF!,#REF!,#REF!,#REF!,#REF!,#REF!,#REF!,#REF!,#REF!,#REF!,#REF!,#REF!</definedName>
    <definedName name="__APW_RESTORE_DATA1064__" hidden="1">#REF!,#REF!,#REF!,#REF!,#REF!,#REF!,#REF!,#REF!,#REF!,#REF!,#REF!,#REF!,#REF!,#REF!,#REF!</definedName>
    <definedName name="__APW_RESTORE_DATA1065__" hidden="1">#REF!,#REF!,#REF!,#REF!,#REF!,#REF!,#REF!,#REF!,#REF!,#REF!</definedName>
    <definedName name="__APW_RESTORE_DATA1066__" hidden="1">#REF!,#REF!,#REF!,#REF!,#REF!,#REF!,#REF!,#REF!,#REF!,#REF!,#REF!,#REF!,#REF!,#REF!,#REF!,#REF!</definedName>
    <definedName name="__APW_RESTORE_DATA1067__" hidden="1">#REF!,#REF!,#REF!,#REF!,#REF!,#REF!,#REF!,#REF!,#REF!,#REF!,#REF!,#REF!,#REF!,#REF!,#REF!,#REF!</definedName>
    <definedName name="__APW_RESTORE_DATA1068__" hidden="1">#REF!,#REF!,#REF!,#REF!,#REF!,#REF!,#REF!,#REF!,#REF!,#REF!,#REF!,#REF!,#REF!,#REF!,#REF!,#REF!</definedName>
    <definedName name="__APW_RESTORE_DATA1069__" hidden="1">#REF!,#REF!,#REF!,#REF!,#REF!,#REF!,#REF!,#REF!,#REF!,#REF!,#REF!,#REF!,#REF!,#REF!,#REF!,#REF!</definedName>
    <definedName name="__APW_RESTORE_DATA1070__" hidden="1">#REF!,#REF!,#REF!,#REF!,#REF!,#REF!,#REF!,#REF!,#REF!,#REF!,#REF!,#REF!,#REF!,#REF!,#REF!,#REF!</definedName>
    <definedName name="__APW_RESTORE_DATA1071__" hidden="1">#REF!,#REF!,#REF!,#REF!,#REF!,#REF!,#REF!,#REF!,#REF!,#REF!,#REF!,#REF!,#REF!,#REF!,#REF!,#REF!</definedName>
    <definedName name="__APW_RESTORE_DATA1072__" hidden="1">#REF!,#REF!,#REF!,#REF!,#REF!,#REF!,#REF!,#REF!,#REF!,#REF!,#REF!,#REF!,#REF!,#REF!,#REF!,#REF!</definedName>
    <definedName name="__APW_RESTORE_DATA1073__" hidden="1">#REF!,#REF!,#REF!,#REF!,#REF!,#REF!,#REF!,#REF!,#REF!,#REF!,#REF!,#REF!,#REF!,#REF!,#REF!,#REF!</definedName>
    <definedName name="__APW_RESTORE_DATA1074__" hidden="1">#REF!,#REF!,#REF!,#REF!,#REF!,#REF!,#REF!,#REF!,#REF!,#REF!,#REF!,#REF!,#REF!,#REF!,#REF!,#REF!</definedName>
    <definedName name="__APW_RESTORE_DATA1075__" hidden="1">#REF!,#REF!,#REF!,#REF!,#REF!,#REF!,#REF!,#REF!,#REF!,#REF!,#REF!,#REF!,#REF!,#REF!,#REF!,#REF!</definedName>
    <definedName name="__APW_RESTORE_DATA1076__" hidden="1">#REF!,#REF!,#REF!,#REF!,#REF!,#REF!,#REF!,#REF!,#REF!,#REF!,#REF!,#REF!,#REF!,#REF!,#REF!,#REF!</definedName>
    <definedName name="__APW_RESTORE_DATA1077__" hidden="1">#REF!,#REF!,#REF!,#REF!,#REF!,#REF!,#REF!,#REF!,#REF!,#REF!,#REF!,#REF!,#REF!,#REF!,#REF!,#REF!</definedName>
    <definedName name="__APW_RESTORE_DATA1078__" hidden="1">#REF!,#REF!,#REF!,#REF!,#REF!,#REF!,#REF!,#REF!,#REF!,#REF!,#REF!,#REF!,#REF!,#REF!,#REF!,#REF!</definedName>
    <definedName name="__APW_RESTORE_DATA1079__" hidden="1">#REF!,#REF!,#REF!,#REF!,#REF!,#REF!,#REF!,#REF!,#REF!,#REF!,#REF!,#REF!,#REF!,#REF!,#REF!,#REF!</definedName>
    <definedName name="__APW_RESTORE_DATA1080__" hidden="1">#REF!,#REF!,#REF!,#REF!,#REF!,#REF!,#REF!,#REF!,#REF!,#REF!,#REF!,#REF!,#REF!,#REF!,#REF!,#REF!</definedName>
    <definedName name="__APW_RESTORE_DATA1081__" hidden="1">#REF!,#REF!,#REF!,#REF!,#REF!,#REF!,#REF!,#REF!,#REF!,#REF!,#REF!,#REF!,#REF!,#REF!,#REF!,#REF!</definedName>
    <definedName name="__APW_RESTORE_DATA1082__" hidden="1">#REF!,#REF!,#REF!,#REF!,#REF!,#REF!,#REF!,#REF!,#REF!,#REF!,#REF!,#REF!,#REF!,#REF!,#REF!,#REF!</definedName>
    <definedName name="__APW_RESTORE_DATA1083__" hidden="1">#REF!,#REF!,#REF!,#REF!,#REF!,#REF!,#REF!,#REF!,#REF!,#REF!,#REF!,#REF!,#REF!,#REF!,#REF!,#REF!</definedName>
    <definedName name="__APW_RESTORE_DATA1084__" hidden="1">#REF!,#REF!,#REF!,#REF!,#REF!,#REF!,#REF!,#REF!,#REF!,#REF!,#REF!,#REF!,#REF!,#REF!,#REF!,#REF!</definedName>
    <definedName name="__APW_RESTORE_DATA1085__" hidden="1">#REF!,#REF!,#REF!,#REF!,#REF!,#REF!,#REF!,#REF!,#REF!,#REF!,#REF!,#REF!,#REF!,#REF!,#REF!,#REF!</definedName>
    <definedName name="__APW_RESTORE_DATA1086__" hidden="1">#REF!,#REF!,#REF!,#REF!,#REF!,#REF!,#REF!,#REF!,#REF!,#REF!,#REF!,#REF!,#REF!,#REF!,#REF!,#REF!</definedName>
    <definedName name="__APW_RESTORE_DATA1087__" hidden="1">#REF!,#REF!,#REF!,#REF!,#REF!,#REF!,#REF!,#REF!,#REF!,#REF!,#REF!,#REF!,#REF!,#REF!,#REF!,#REF!</definedName>
    <definedName name="__APW_RESTORE_DATA1088__" hidden="1">#REF!,#REF!,#REF!,#REF!,#REF!,#REF!,#REF!,#REF!,#REF!,#REF!,#REF!,#REF!,#REF!,#REF!,#REF!,#REF!</definedName>
    <definedName name="__APW_RESTORE_DATA1089__" hidden="1">#REF!,#REF!,#REF!,#REF!,#REF!,#REF!,#REF!,#REF!,#REF!,#REF!,#REF!,#REF!,#REF!,#REF!,#REF!,#REF!</definedName>
    <definedName name="__APW_RESTORE_DATA1090__" hidden="1">#REF!,#REF!,#REF!,#REF!,#REF!,#REF!,#REF!,#REF!,#REF!,#REF!,#REF!,#REF!,#REF!,#REF!,#REF!,#REF!</definedName>
    <definedName name="__APW_RESTORE_DATA1091__" hidden="1">#REF!,#REF!,#REF!,#REF!,#REF!,#REF!,#REF!,#REF!,#REF!,#REF!,#REF!,#REF!,#REF!,#REF!,#REF!</definedName>
    <definedName name="__APW_RESTORE_DATA1092__" hidden="1">#REF!,#REF!,#REF!,#REF!,#REF!,#REF!,#REF!,#REF!,#REF!,#REF!,#REF!,#REF!,#REF!,#REF!,#REF!</definedName>
    <definedName name="__APW_RESTORE_DATA1093__" hidden="1">#REF!,#REF!,#REF!,#REF!,#REF!,#REF!,#REF!,#REF!,#REF!,#REF!,#REF!,#REF!,#REF!,#REF!,#REF!</definedName>
    <definedName name="__APW_RESTORE_DATA1094__" hidden="1">#REF!,#REF!,#REF!,#REF!,#REF!,#REF!,#REF!,#REF!,#REF!,#REF!,#REF!,#REF!,#REF!,#REF!,#REF!</definedName>
    <definedName name="__APW_RESTORE_DATA1095__" hidden="1">#REF!,#REF!,#REF!,#REF!,#REF!,#REF!,#REF!,#REF!,#REF!,#REF!,#REF!,#REF!,#REF!,#REF!,#REF!</definedName>
    <definedName name="__APW_RESTORE_DATA1096__" hidden="1">#REF!,#REF!,#REF!,#REF!,#REF!,#REF!,#REF!,#REF!,#REF!,#REF!,#REF!,#REF!,#REF!,#REF!,#REF!</definedName>
    <definedName name="__APW_RESTORE_DATA1097__" hidden="1">#REF!,#REF!,#REF!,#REF!,#REF!,#REF!,#REF!,#REF!,#REF!,#REF!,#REF!,#REF!,#REF!,#REF!,#REF!</definedName>
    <definedName name="__APW_RESTORE_DATA1098__" hidden="1">#REF!,#REF!,#REF!,#REF!,#REF!,#REF!,#REF!,#REF!,#REF!,#REF!,#REF!,#REF!,#REF!,#REF!,#REF!</definedName>
    <definedName name="__APW_RESTORE_DATA1099__" hidden="1">#REF!,#REF!,#REF!,#REF!,#REF!,#REF!,#REF!,#REF!,#REF!,#REF!,#REF!,#REF!,#REF!,#REF!,#REF!</definedName>
    <definedName name="__APW_RESTORE_DATA1100__" hidden="1">#REF!,#REF!,#REF!,#REF!,#REF!,#REF!,#REF!,#REF!,#REF!,#REF!,#REF!,#REF!,#REF!,#REF!,#REF!</definedName>
    <definedName name="__APW_RESTORE_DATA1101__" hidden="1">#REF!,#REF!,#REF!,#REF!,#REF!,#REF!,#REF!,#REF!,#REF!,#REF!,#REF!,#REF!,#REF!,#REF!,#REF!</definedName>
    <definedName name="__APW_RESTORE_DATA1102__" hidden="1">#REF!,#REF!,#REF!,#REF!,#REF!,#REF!,#REF!,#REF!,#REF!,#REF!,#REF!,#REF!,#REF!,#REF!,#REF!</definedName>
    <definedName name="__APW_RESTORE_DATA1103__" hidden="1">#REF!,#REF!,#REF!,#REF!,#REF!,#REF!,#REF!,#REF!,#REF!,#REF!,#REF!,#REF!,#REF!,#REF!,#REF!</definedName>
    <definedName name="__APW_RESTORE_DATA1104__" hidden="1">#REF!,#REF!,#REF!,#REF!,#REF!,#REF!,#REF!,#REF!,#REF!,#REF!,#REF!,#REF!,#REF!,#REF!,#REF!</definedName>
    <definedName name="__APW_RESTORE_DATA1105__" hidden="1">#REF!,#REF!,#REF!,#REF!,#REF!,#REF!,#REF!,#REF!,#REF!,#REF!,#REF!,#REF!,#REF!,#REF!,#REF!</definedName>
    <definedName name="__APW_RESTORE_DATA1106__" hidden="1">#REF!,#REF!,#REF!,#REF!,#REF!,#REF!,#REF!,#REF!,#REF!,#REF!,#REF!,#REF!,#REF!,#REF!,#REF!</definedName>
    <definedName name="__APW_RESTORE_DATA1107__" hidden="1">#REF!,#REF!,#REF!,#REF!,#REF!,#REF!,#REF!,#REF!,#REF!,#REF!,#REF!,#REF!,#REF!,#REF!,#REF!</definedName>
    <definedName name="__APW_RESTORE_DATA1108__" hidden="1">#REF!,#REF!,#REF!,#REF!,#REF!,#REF!,#REF!,#REF!,#REF!,#REF!,#REF!,#REF!,#REF!,#REF!,#REF!</definedName>
    <definedName name="__APW_RESTORE_DATA1109__" hidden="1">#REF!,#REF!,#REF!,#REF!,#REF!,#REF!,#REF!,#REF!,#REF!,#REF!,#REF!,#REF!,#REF!,#REF!,#REF!</definedName>
    <definedName name="__APW_RESTORE_DATA1110__" hidden="1">#REF!,#REF!,#REF!,#REF!,#REF!,#REF!,#REF!,#REF!,#REF!,#REF!,#REF!,#REF!,#REF!,#REF!,#REF!</definedName>
    <definedName name="__APW_RESTORE_DATA1111__" hidden="1">#REF!,#REF!,#REF!,#REF!,#REF!,#REF!,#REF!,#REF!,#REF!,#REF!,#REF!,#REF!,#REF!,#REF!,#REF!</definedName>
    <definedName name="__APW_RESTORE_DATA1112__" hidden="1">#REF!,#REF!,#REF!,#REF!,#REF!,#REF!,#REF!,#REF!,#REF!,#REF!,#REF!,#REF!,#REF!,#REF!,#REF!</definedName>
    <definedName name="__APW_RESTORE_DATA1113__" hidden="1">#REF!,#REF!,#REF!,#REF!,#REF!,#REF!,#REF!,#REF!,#REF!,#REF!,#REF!,#REF!,#REF!,#REF!,#REF!</definedName>
    <definedName name="__APW_RESTORE_DATA1114__" hidden="1">#REF!,#REF!,#REF!,#REF!,#REF!,#REF!,#REF!,#REF!,#REF!,#REF!,#REF!,#REF!,#REF!,#REF!,#REF!</definedName>
    <definedName name="__APW_RESTORE_DATA1115__" hidden="1">#REF!,#REF!,#REF!,#REF!,#REF!,#REF!,#REF!,#REF!,#REF!,#REF!,#REF!,#REF!,#REF!,#REF!,#REF!</definedName>
    <definedName name="__APW_RESTORE_DATA1116__" hidden="1">#REF!,#REF!,#REF!,#REF!,#REF!,#REF!,#REF!,#REF!,#REF!,#REF!,#REF!,#REF!,#REF!,#REF!,#REF!</definedName>
    <definedName name="__APW_RESTORE_DATA1117__" hidden="1">#REF!,#REF!,#REF!,#REF!,#REF!,#REF!,#REF!,#REF!,#REF!,#REF!,#REF!,#REF!,#REF!,#REF!,#REF!</definedName>
    <definedName name="__APW_RESTORE_DATA1118__" hidden="1">#REF!,#REF!,#REF!,#REF!,#REF!,#REF!,#REF!,#REF!,#REF!,#REF!,#REF!,#REF!,#REF!,#REF!,#REF!</definedName>
    <definedName name="__APW_RESTORE_DATA1119__" hidden="1">#REF!,#REF!,#REF!,#REF!,#REF!,#REF!,#REF!,#REF!,#REF!,#REF!,#REF!,#REF!,#REF!,#REF!,#REF!</definedName>
    <definedName name="__APW_RESTORE_DATA1120__" hidden="1">#REF!,#REF!,#REF!,#REF!,#REF!,#REF!,#REF!,#REF!,#REF!,#REF!,#REF!,#REF!,#REF!,#REF!,#REF!</definedName>
    <definedName name="__APW_RESTORE_DATA1121__" hidden="1">#REF!,#REF!,#REF!,#REF!,#REF!,#REF!,#REF!,#REF!,#REF!,#REF!,#REF!,#REF!,#REF!,#REF!,#REF!</definedName>
    <definedName name="__APW_RESTORE_DATA1122__" hidden="1">#REF!,#REF!,#REF!,#REF!,#REF!,#REF!,#REF!,#REF!,#REF!,#REF!,#REF!,#REF!,#REF!,#REF!,#REF!</definedName>
    <definedName name="__APW_RESTORE_DATA1123__" hidden="1">#REF!,#REF!,#REF!,#REF!,#REF!,#REF!,#REF!,#REF!,#REF!,#REF!,#REF!,#REF!,#REF!,#REF!,#REF!</definedName>
    <definedName name="__APW_RESTORE_DATA1124__" hidden="1">#REF!,#REF!,#REF!,#REF!,#REF!,#REF!,#REF!,#REF!,#REF!,#REF!,#REF!,#REF!,#REF!,#REF!,#REF!</definedName>
    <definedName name="__APW_RESTORE_DATA1125__" hidden="1">#REF!,#REF!,#REF!,#REF!,#REF!,#REF!,#REF!,#REF!,#REF!,#REF!,#REF!,#REF!,#REF!,#REF!,#REF!</definedName>
    <definedName name="__APW_RESTORE_DATA1126__" hidden="1">#REF!,#REF!,#REF!,#REF!,#REF!,#REF!,#REF!,#REF!,#REF!,#REF!,#REF!,#REF!,#REF!,#REF!,#REF!</definedName>
    <definedName name="__APW_RESTORE_DATA1127__" hidden="1">#REF!,#REF!,#REF!,#REF!,#REF!,#REF!,#REF!,#REF!,#REF!,#REF!,#REF!,#REF!,#REF!,#REF!,#REF!</definedName>
    <definedName name="__APW_RESTORE_DATA1128__" hidden="1">#REF!,#REF!,#REF!,#REF!,#REF!,#REF!,#REF!,#REF!,#REF!,#REF!,#REF!,#REF!,#REF!,#REF!,#REF!</definedName>
    <definedName name="__APW_RESTORE_DATA1129__" hidden="1">#REF!,#REF!,#REF!,#REF!,#REF!,#REF!,#REF!,#REF!,#REF!,#REF!,#REF!,#REF!,#REF!,#REF!,#REF!</definedName>
    <definedName name="__APW_RESTORE_DATA1130__" hidden="1">#REF!,#REF!,#REF!,#REF!,#REF!,#REF!,#REF!,#REF!,#REF!,#REF!,#REF!,#REF!,#REF!,#REF!,#REF!</definedName>
    <definedName name="__APW_RESTORE_DATA1131__" hidden="1">#REF!,#REF!,#REF!,#REF!,#REF!,#REF!,#REF!,#REF!,#REF!,#REF!,#REF!,#REF!,#REF!,#REF!,#REF!</definedName>
    <definedName name="__APW_RESTORE_DATA1132__" hidden="1">#REF!,#REF!,#REF!,#REF!,#REF!,#REF!,#REF!,#REF!,#REF!,#REF!,#REF!,#REF!,#REF!,#REF!,#REF!</definedName>
    <definedName name="__APW_RESTORE_DATA1133__" hidden="1">#REF!,#REF!,#REF!,#REF!,#REF!,#REF!,#REF!,#REF!,#REF!,#REF!,#REF!,#REF!,#REF!,#REF!,#REF!</definedName>
    <definedName name="__APW_RESTORE_DATA1134__" hidden="1">#REF!,#REF!,#REF!,#REF!,#REF!,#REF!,#REF!,#REF!,#REF!,#REF!,#REF!,#REF!,#REF!,#REF!,#REF!</definedName>
    <definedName name="__APW_RESTORE_DATA1135__" hidden="1">#REF!,#REF!,#REF!,#REF!,#REF!,#REF!,#REF!,#REF!,#REF!,#REF!,#REF!,#REF!,#REF!,#REF!,#REF!</definedName>
    <definedName name="__APW_RESTORE_DATA1136__" hidden="1">#REF!,#REF!,#REF!,#REF!,#REF!,#REF!,#REF!,#REF!,#REF!,#REF!,#REF!,#REF!,#REF!,#REF!,#REF!</definedName>
    <definedName name="__APW_RESTORE_DATA1137__" hidden="1">#REF!,#REF!,#REF!,#REF!,#REF!,#REF!,#REF!,#REF!,#REF!,#REF!,#REF!,#REF!,#REF!,#REF!,#REF!</definedName>
    <definedName name="__APW_RESTORE_DATA1138__" hidden="1">#REF!,#REF!,#REF!,#REF!,#REF!,#REF!,#REF!,#REF!,#REF!,#REF!,#REF!,#REF!,#REF!,#REF!,#REF!</definedName>
    <definedName name="__APW_RESTORE_DATA1139__" hidden="1">#REF!,#REF!,#REF!,#REF!,#REF!,#REF!,#REF!,#REF!,#REF!,#REF!,#REF!,#REF!,#REF!,#REF!,#REF!</definedName>
    <definedName name="__APW_RESTORE_DATA1140__" hidden="1">#REF!,#REF!,#REF!,#REF!,#REF!,#REF!,#REF!,#REF!,#REF!,#REF!,#REF!,#REF!,#REF!,#REF!,#REF!</definedName>
    <definedName name="__APW_RESTORE_DATA1141__" hidden="1">#REF!,#REF!,#REF!,#REF!,#REF!,#REF!,#REF!,#REF!,#REF!,#REF!,#REF!,#REF!,#REF!,#REF!,#REF!</definedName>
    <definedName name="__APW_RESTORE_DATA1142__" hidden="1">#REF!,#REF!,#REF!,#REF!,#REF!,#REF!,#REF!,#REF!,#REF!,#REF!,#REF!,#REF!,#REF!,#REF!,#REF!</definedName>
    <definedName name="__APW_RESTORE_DATA1143__" hidden="1">#REF!,#REF!,#REF!,#REF!,#REF!,#REF!,#REF!,#REF!,#REF!,#REF!,#REF!,#REF!,#REF!,#REF!,#REF!</definedName>
    <definedName name="__APW_RESTORE_DATA1144__" hidden="1">#REF!,#REF!,#REF!,#REF!,#REF!,#REF!,#REF!,#REF!,#REF!,#REF!,#REF!,#REF!,#REF!,#REF!,#REF!</definedName>
    <definedName name="__APW_RESTORE_DATA1145__" hidden="1">#REF!,#REF!,#REF!,#REF!,#REF!,#REF!,#REF!,#REF!,#REF!,#REF!,#REF!,#REF!,#REF!,#REF!,#REF!</definedName>
    <definedName name="__APW_RESTORE_DATA1146__" hidden="1">#REF!,#REF!,#REF!,#REF!,#REF!,#REF!,#REF!,#REF!,#REF!,#REF!,#REF!,#REF!,#REF!,#REF!,#REF!</definedName>
    <definedName name="__APW_RESTORE_DATA1147__" hidden="1">#REF!,#REF!,#REF!,#REF!,#REF!,#REF!,#REF!,#REF!,#REF!,#REF!,#REF!,#REF!,#REF!,#REF!,#REF!</definedName>
    <definedName name="__APW_RESTORE_DATA1148__" hidden="1">#REF!,#REF!,#REF!,#REF!,#REF!,#REF!,#REF!,#REF!,#REF!,#REF!,#REF!,#REF!,#REF!,#REF!,#REF!</definedName>
    <definedName name="__APW_RESTORE_DATA1149__" hidden="1">#REF!,#REF!,#REF!,#REF!,#REF!</definedName>
    <definedName name="__APW_RESTORE_DATA1181__" hidden="1">#REF!</definedName>
    <definedName name="__APW_RESTORE_DATA1182__" hidden="1">#REF!,#REF!,#REF!,#REF!,#REF!</definedName>
    <definedName name="__APW_RESTORE_DATA2__" hidden="1">#REF!</definedName>
    <definedName name="__APW_RESTORE_DATA3__" hidden="1">#REF!</definedName>
    <definedName name="__APW_RESTORE_DATA4__" hidden="1">#REF!</definedName>
    <definedName name="__APW_RESTORE_DATA5__" hidden="1">#REF!</definedName>
    <definedName name="__APW_RESTORE_DATA6__" hidden="1">#REF!</definedName>
    <definedName name="__APW_RESTORE_DATA944__" hidden="1">#REF!</definedName>
    <definedName name="__APW_RESTORE_DATA945__" hidden="1">#REF!,#REF!,#REF!,#REF!,#REF!</definedName>
    <definedName name="__APW_RESTORE_DATA946__" hidden="1">#REF!,#REF!,#REF!,#REF!,#REF!,#REF!,#REF!,#REF!,#REF!,#REF!,#REF!,#REF!,#REF!,#REF!,#REF!,#REF!</definedName>
    <definedName name="__APW_RESTORE_DATA947__" hidden="1">#REF!,#REF!,#REF!,#REF!,#REF!,#REF!,#REF!,#REF!,#REF!,#REF!,#REF!,#REF!,#REF!,#REF!,#REF!,#REF!</definedName>
    <definedName name="__APW_RESTORE_DATA948__" hidden="1">#REF!,#REF!,#REF!,#REF!,#REF!,#REF!,#REF!,#REF!,#REF!,#REF!,#REF!,#REF!,#REF!,#REF!,#REF!,#REF!</definedName>
    <definedName name="__APW_RESTORE_DATA949__" hidden="1">#REF!,#REF!,#REF!,#REF!,#REF!,#REF!,#REF!,#REF!,#REF!,#REF!,#REF!,#REF!,#REF!,#REF!,#REF!,#REF!</definedName>
    <definedName name="__APW_RESTORE_DATA950__" hidden="1">#REF!,#REF!,#REF!,#REF!,#REF!,#REF!,#REF!,#REF!,#REF!,#REF!,#REF!,#REF!,#REF!,#REF!,#REF!,#REF!</definedName>
    <definedName name="__APW_RESTORE_DATA951__" hidden="1">#REF!,#REF!,#REF!,#REF!,#REF!,#REF!,#REF!,#REF!,#REF!,#REF!,#REF!,#REF!,#REF!,#REF!,#REF!</definedName>
    <definedName name="__APW_RESTORE_DATA952__" hidden="1">#REF!,#REF!,#REF!,#REF!,#REF!,#REF!,#REF!,#REF!,#REF!,#REF!,#REF!,#REF!,#REF!,#REF!,#REF!</definedName>
    <definedName name="__APW_RESTORE_DATA953__" hidden="1">#REF!,#REF!,#REF!,#REF!,#REF!,#REF!,#REF!,#REF!,#REF!,#REF!,#REF!,#REF!,#REF!,#REF!,#REF!</definedName>
    <definedName name="__APW_RESTORE_DATA954__" hidden="1">#REF!,#REF!,#REF!,#REF!,#REF!,#REF!,#REF!,#REF!,#REF!,#REF!,#REF!,#REF!,#REF!,#REF!,#REF!</definedName>
    <definedName name="__APW_RESTORE_DATA955__" hidden="1">#REF!,#REF!,#REF!,#REF!,#REF!,#REF!,#REF!,#REF!,#REF!,#REF!,#REF!,#REF!,#REF!,#REF!,#REF!</definedName>
    <definedName name="__APW_RESTORE_DATA956__" hidden="1">#REF!,#REF!,#REF!,#REF!,#REF!,#REF!,#REF!,#REF!,#REF!,#REF!,#REF!,#REF!,#REF!,#REF!,#REF!</definedName>
    <definedName name="__APW_RESTORE_DATA957__" hidden="1">#REF!,#REF!,#REF!,#REF!,#REF!,#REF!,#REF!,#REF!,#REF!,#REF!,#REF!,#REF!,#REF!,#REF!,#REF!</definedName>
    <definedName name="__APW_RESTORE_DATA958__" hidden="1">#REF!,#REF!,#REF!,#REF!,#REF!,#REF!,#REF!,#REF!,#REF!,#REF!,#REF!,#REF!,#REF!,#REF!,#REF!</definedName>
    <definedName name="__APW_RESTORE_DATA959__" hidden="1">#REF!,#REF!,#REF!,#REF!,#REF!,#REF!,#REF!,#REF!,#REF!,#REF!,#REF!,#REF!,#REF!,#REF!,#REF!</definedName>
    <definedName name="__APW_RESTORE_DATA960__" hidden="1">#REF!,#REF!,#REF!,#REF!,#REF!,#REF!,#REF!,#REF!,#REF!,#REF!,#REF!,#REF!,#REF!,#REF!,#REF!</definedName>
    <definedName name="__APW_RESTORE_DATA961__" hidden="1">#REF!,#REF!,#REF!,#REF!,#REF!,#REF!,#REF!,#REF!,#REF!,#REF!,#REF!,#REF!,#REF!,#REF!,#REF!</definedName>
    <definedName name="__APW_RESTORE_DATA962__" hidden="1">#REF!,#REF!,#REF!,#REF!,#REF!,#REF!,#REF!,#REF!,#REF!,#REF!</definedName>
    <definedName name="__APW_RESTORE_DATA963__" hidden="1">#REF!,#REF!,#REF!,#REF!,#REF!,#REF!,#REF!,#REF!,#REF!,#REF!,#REF!,#REF!,#REF!,#REF!,#REF!,#REF!</definedName>
    <definedName name="__APW_RESTORE_DATA964__" hidden="1">#REF!,#REF!,#REF!,#REF!,#REF!,#REF!,#REF!,#REF!,#REF!,#REF!,#REF!,#REF!,#REF!,#REF!,#REF!,#REF!</definedName>
    <definedName name="__APW_RESTORE_DATA965__" hidden="1">#REF!,#REF!,#REF!,#REF!,#REF!,#REF!,#REF!,#REF!,#REF!,#REF!,#REF!,#REF!,#REF!,#REF!,#REF!,#REF!</definedName>
    <definedName name="__APW_RESTORE_DATA966__" hidden="1">#REF!,#REF!,#REF!,#REF!,#REF!,#REF!,#REF!,#REF!,#REF!,#REF!,#REF!,#REF!,#REF!,#REF!,#REF!,#REF!</definedName>
    <definedName name="__APW_RESTORE_DATA967__" hidden="1">#REF!,#REF!,#REF!,#REF!,#REF!,#REF!,#REF!,#REF!,#REF!,#REF!,#REF!,#REF!,#REF!,#REF!,#REF!,#REF!</definedName>
    <definedName name="__APW_RESTORE_DATA968__" hidden="1">#REF!,#REF!,#REF!,#REF!,#REF!,#REF!,#REF!,#REF!,#REF!,#REF!,#REF!,#REF!,#REF!,#REF!,#REF!,#REF!</definedName>
    <definedName name="__APW_RESTORE_DATA969__" hidden="1">#REF!,#REF!,#REF!,#REF!,#REF!,#REF!,#REF!,#REF!,#REF!,#REF!,#REF!,#REF!,#REF!,#REF!,#REF!,#REF!</definedName>
    <definedName name="__APW_RESTORE_DATA970__" hidden="1">#REF!,#REF!,#REF!,#REF!,#REF!,#REF!,#REF!,#REF!,#REF!,#REF!,#REF!,#REF!,#REF!,#REF!,#REF!,#REF!</definedName>
    <definedName name="__APW_RESTORE_DATA971__" hidden="1">#REF!,#REF!,#REF!,#REF!,#REF!,#REF!,#REF!,#REF!,#REF!,#REF!,#REF!,#REF!,#REF!,#REF!,#REF!,#REF!</definedName>
    <definedName name="__APW_RESTORE_DATA972__" hidden="1">#REF!,#REF!,#REF!,#REF!,#REF!,#REF!,#REF!,#REF!,#REF!,#REF!,#REF!,#REF!,#REF!,#REF!,#REF!,#REF!</definedName>
    <definedName name="__APW_RESTORE_DATA973__" hidden="1">#REF!,#REF!,#REF!,#REF!,#REF!,#REF!,#REF!,#REF!,#REF!,#REF!,#REF!,#REF!,#REF!,#REF!,#REF!,#REF!</definedName>
    <definedName name="__APW_RESTORE_DATA974__" hidden="1">#REF!,#REF!,#REF!,#REF!,#REF!,#REF!,#REF!,#REF!,#REF!,#REF!,#REF!,#REF!,#REF!,#REF!,#REF!,#REF!</definedName>
    <definedName name="__APW_RESTORE_DATA975__" hidden="1">#REF!,#REF!,#REF!,#REF!,#REF!,#REF!,#REF!,#REF!,#REF!,#REF!,#REF!,#REF!,#REF!,#REF!,#REF!,#REF!</definedName>
    <definedName name="__APW_RESTORE_DATA976__" hidden="1">#REF!,#REF!,#REF!,#REF!,#REF!,#REF!,#REF!,#REF!,#REF!,#REF!,#REF!,#REF!,#REF!,#REF!,#REF!,#REF!</definedName>
    <definedName name="__APW_RESTORE_DATA977__" hidden="1">#REF!,#REF!,#REF!,#REF!,#REF!,#REF!,#REF!,#REF!,#REF!,#REF!,#REF!,#REF!,#REF!,#REF!,#REF!,#REF!</definedName>
    <definedName name="__APW_RESTORE_DATA978__" hidden="1">#REF!,#REF!,#REF!,#REF!,#REF!,#REF!,#REF!,#REF!,#REF!,#REF!,#REF!,#REF!,#REF!,#REF!,#REF!,#REF!</definedName>
    <definedName name="__APW_RESTORE_DATA979__" hidden="1">#REF!,#REF!,#REF!,#REF!,#REF!,#REF!,#REF!,#REF!,#REF!,#REF!,#REF!,#REF!,#REF!,#REF!,#REF!,#REF!</definedName>
    <definedName name="__APW_RESTORE_DATA980__" hidden="1">#REF!,#REF!,#REF!,#REF!,#REF!,#REF!,#REF!,#REF!,#REF!,#REF!,#REF!,#REF!,#REF!,#REF!,#REF!,#REF!</definedName>
    <definedName name="__APW_RESTORE_DATA981__" hidden="1">#REF!,#REF!,#REF!,#REF!,#REF!,#REF!,#REF!,#REF!,#REF!,#REF!,#REF!,#REF!,#REF!,#REF!,#REF!,#REF!</definedName>
    <definedName name="__APW_RESTORE_DATA982__" hidden="1">#REF!,#REF!,#REF!,#REF!,#REF!,#REF!,#REF!,#REF!,#REF!,#REF!,#REF!,#REF!,#REF!,#REF!,#REF!,#REF!</definedName>
    <definedName name="__APW_RESTORE_DATA983__" hidden="1">#REF!,#REF!,#REF!,#REF!,#REF!,#REF!,#REF!,#REF!,#REF!,#REF!,#REF!,#REF!,#REF!,#REF!,#REF!,#REF!</definedName>
    <definedName name="__APW_RESTORE_DATA984__" hidden="1">#REF!,#REF!,#REF!,#REF!,#REF!,#REF!,#REF!,#REF!,#REF!,#REF!,#REF!,#REF!,#REF!,#REF!,#REF!,#REF!</definedName>
    <definedName name="__APW_RESTORE_DATA985__" hidden="1">#REF!,#REF!,#REF!,#REF!,#REF!,#REF!,#REF!,#REF!,#REF!,#REF!,#REF!,#REF!,#REF!,#REF!,#REF!,#REF!</definedName>
    <definedName name="__APW_RESTORE_DATA986__" hidden="1">#REF!,#REF!,#REF!,#REF!,#REF!,#REF!,#REF!,#REF!,#REF!,#REF!,#REF!,#REF!,#REF!,#REF!,#REF!,#REF!</definedName>
    <definedName name="__APW_RESTORE_DATA987__" hidden="1">#REF!,#REF!,#REF!,#REF!,#REF!,#REF!,#REF!,#REF!,#REF!,#REF!,#REF!,#REF!,#REF!,#REF!,#REF!,#REF!</definedName>
    <definedName name="__APW_RESTORE_DATA988__" hidden="1">#REF!,#REF!,#REF!,#REF!,#REF!,#REF!,#REF!,#REF!,#REF!,#REF!,#REF!,#REF!,#REF!,#REF!,#REF!</definedName>
    <definedName name="__APW_RESTORE_DATA989__" hidden="1">#REF!,#REF!,#REF!,#REF!,#REF!,#REF!,#REF!,#REF!,#REF!,#REF!,#REF!,#REF!,#REF!,#REF!,#REF!</definedName>
    <definedName name="__APW_RESTORE_DATA990__" hidden="1">#REF!,#REF!,#REF!,#REF!,#REF!,#REF!,#REF!,#REF!,#REF!,#REF!,#REF!,#REF!,#REF!,#REF!,#REF!</definedName>
    <definedName name="__APW_RESTORE_DATA991__" hidden="1">#REF!,#REF!,#REF!,#REF!,#REF!,#REF!,#REF!,#REF!,#REF!,#REF!,#REF!,#REF!,#REF!,#REF!,#REF!</definedName>
    <definedName name="__APW_RESTORE_DATA992__" hidden="1">#REF!,#REF!,#REF!,#REF!,#REF!,#REF!,#REF!,#REF!,#REF!,#REF!,#REF!,#REF!,#REF!,#REF!,#REF!</definedName>
    <definedName name="__APW_RESTORE_DATA993__" hidden="1">#REF!,#REF!,#REF!,#REF!,#REF!,#REF!,#REF!,#REF!,#REF!,#REF!,#REF!,#REF!,#REF!,#REF!,#REF!</definedName>
    <definedName name="__APW_RESTORE_DATA994__" hidden="1">#REF!,#REF!,#REF!,#REF!,#REF!,#REF!,#REF!,#REF!,#REF!,#REF!,#REF!,#REF!,#REF!,#REF!,#REF!</definedName>
    <definedName name="__APW_RESTORE_DATA995__" hidden="1">#REF!,#REF!,#REF!,#REF!,#REF!,#REF!,#REF!,#REF!,#REF!,#REF!,#REF!,#REF!,#REF!,#REF!,#REF!</definedName>
    <definedName name="__APW_RESTORE_DATA996__" hidden="1">#REF!,#REF!,#REF!,#REF!,#REF!,#REF!,#REF!,#REF!,#REF!,#REF!,#REF!,#REF!,#REF!,#REF!,#REF!</definedName>
    <definedName name="__APW_RESTORE_DATA997__" hidden="1">#REF!,#REF!,#REF!,#REF!,#REF!,#REF!,#REF!,#REF!,#REF!,#REF!,#REF!,#REF!,#REF!,#REF!,#REF!</definedName>
    <definedName name="__APW_RESTORE_DATA998__" hidden="1">#REF!,#REF!,#REF!,#REF!,#REF!,#REF!,#REF!,#REF!,#REF!,#REF!,#REF!,#REF!,#REF!,#REF!,#REF!</definedName>
    <definedName name="__APW_RESTORE_DATA999__" hidden="1">#REF!,#REF!,#REF!,#REF!,#REF!,#REF!,#REF!,#REF!,#REF!,#REF!,#REF!,#REF!,#REF!,#REF!,#REF!</definedName>
    <definedName name="__as1" hidden="1">{"comp1",#N/A,FALSE,"COMPS";"footnotes",#N/A,FALSE,"COMPS"}</definedName>
    <definedName name="__asd2" hidden="1">{"fixass1",#N/A,FALSE,"Sheet1";"fixass2",#N/A,FALSE,"Sheet1";"invest",#N/A,FALSE,"Sheet1"}</definedName>
    <definedName name="__b1" hidden="1">{#N/A,#N/A,FALSE,"Sales_Total";#N/A,#N/A,FALSE,"Mktg_Total";#N/A,#N/A,FALSE,"Tech_Total";#N/A,#N/A,FALSE,"Dev_Total";#N/A,#N/A,FALSE,"Admin_Total"}</definedName>
    <definedName name="__b111" hidden="1">{#N/A,#N/A,FALSE,"Pharm";#N/A,#N/A,FALSE,"WWCM"}</definedName>
    <definedName name="__b13" hidden="1">{#N/A,#N/A,FALSE,"Cover";#N/A,#N/A,FALSE,"OFF";#N/A,#N/A,FALSE," ON";#N/A,#N/A,FALSE,"SUM";#N/A,#N/A,FALSE,"VPOP-POP"}</definedName>
    <definedName name="__b5" hidden="1">{#N/A,#N/A,FALSE,"Cover";#N/A,#N/A,FALSE,"OFF";#N/A,#N/A,FALSE," ON";#N/A,#N/A,FALSE,"SUM";#N/A,#N/A,FALSE,"VPOP-POP"}</definedName>
    <definedName name="__b6" hidden="1">{#N/A,#N/A,FALSE,"Cover";#N/A,#N/A,FALSE,"OFF";#N/A,#N/A,FALSE," ON";#N/A,#N/A,FALSE,"SUM";#N/A,#N/A,FALSE,"VPOP-POP"}</definedName>
    <definedName name="__b8" hidden="1">{#N/A,#N/A,FALSE,"Cover";#N/A,#N/A,FALSE,"OFF";#N/A,#N/A,FALSE," ON";#N/A,#N/A,FALSE,"SUM";#N/A,#N/A,FALSE,"VPOP-POP"}</definedName>
    <definedName name="__bb3" hidden="1">{#N/A,#N/A,FALSE,"Hip.Bas";#N/A,#N/A,FALSE,"ventas";#N/A,#N/A,FALSE,"ingre-Año";#N/A,#N/A,FALSE,"ventas-Año";#N/A,#N/A,FALSE,"Costepro";#N/A,#N/A,FALSE,"inversion";#N/A,#N/A,FALSE,"personal";#N/A,#N/A,FALSE,"Gastos-V";#N/A,#N/A,FALSE,"Circulante";#N/A,#N/A,FALSE,"CONSOLI";#N/A,#N/A,FALSE,"Es-Fin";#N/A,#N/A,FALSE,"Margen-P"}</definedName>
    <definedName name="__bb4" hidden="1">{#N/A,#N/A,FALSE,"Hip.Bas";#N/A,#N/A,FALSE,"ventas";#N/A,#N/A,FALSE,"ingre-Año";#N/A,#N/A,FALSE,"ventas-Año";#N/A,#N/A,FALSE,"Costepro";#N/A,#N/A,FALSE,"inversion";#N/A,#N/A,FALSE,"personal";#N/A,#N/A,FALSE,"Gastos-V";#N/A,#N/A,FALSE,"Circulante";#N/A,#N/A,FALSE,"CONSOLI";#N/A,#N/A,FALSE,"Es-Fin";#N/A,#N/A,FALSE,"Margen-P"}</definedName>
    <definedName name="__bb5" hidden="1">{#N/A,#N/A,FALSE,"Hip.Bas";#N/A,#N/A,FALSE,"ventas";#N/A,#N/A,FALSE,"ingre-Año";#N/A,#N/A,FALSE,"ventas-Año";#N/A,#N/A,FALSE,"Costepro";#N/A,#N/A,FALSE,"inversion";#N/A,#N/A,FALSE,"personal";#N/A,#N/A,FALSE,"Gastos-V";#N/A,#N/A,FALSE,"Circulante";#N/A,#N/A,FALSE,"CONSOLI";#N/A,#N/A,FALSE,"Es-Fin";#N/A,#N/A,FALSE,"Margen-P"}</definedName>
    <definedName name="__BS1" hidden="1">{"OEE OAP",#N/A,FALSE,"oap";"OEE APAP",#N/A,FALSE,"apap";"OEE nitros",#N/A,FALSE,"nitros"}</definedName>
    <definedName name="__c" hidden="1">{"Fiesta Facer Page",#N/A,FALSE,"Q_C_S";"Fiesta Main Page",#N/A,FALSE,"V_L";"Fiesta 95BP Struct",#N/A,FALSE,"StructBP";"Fiesta Post 95BP Struct",#N/A,FALSE,"AdjStructBP"}</definedName>
    <definedName name="__CEN30" hidden="1">{#N/A,#N/A,FALSE,"SIM95"}</definedName>
    <definedName name="__DCF1" hidden="1">{#N/A,#N/A,FALSE,"DCF Summary";#N/A,#N/A,FALSE,"Casema";#N/A,#N/A,FALSE,"Casema NoTel";#N/A,#N/A,FALSE,"UK";#N/A,#N/A,FALSE,"RCF";#N/A,#N/A,FALSE,"Intercable CZ";#N/A,#N/A,FALSE,"Interkabel P"}</definedName>
    <definedName name="__dfd1" hidden="1">{"comp1",#N/A,FALSE,"COMPS";"footnotes",#N/A,FALSE,"COMPS"}</definedName>
    <definedName name="__DRE0700" hidden="1">{"'PXR_6500'!$A$1:$I$124"}</definedName>
    <definedName name="__ECA1" hidden="1">{#N/A,#N/A,FALSE,"ANALYSE";#N/A,#N/A,FALSE,"PM VALEUR"}</definedName>
    <definedName name="__edp1" hidden="1">{"assumption 50 50",#N/A,TRUE,"Merger";"has gets cash",#N/A,TRUE,"Merger";"accretion dilution",#N/A,TRUE,"Merger";"comparison credit stats",#N/A,TRUE,"Merger";"pf credit stats",#N/A,TRUE,"Merger";"pf sheets",#N/A,TRUE,"Merger"}</definedName>
    <definedName name="__eyr1" hidden="1">{"hiden",#N/A,FALSE,"14";"hidden",#N/A,FALSE,"16";"hidden",#N/A,FALSE,"18";"hidden",#N/A,FALSE,"20"}</definedName>
    <definedName name="__f1" hidden="1">{"assumption cash",#N/A,TRUE,"Merger";"has gets cash",#N/A,TRUE,"Merger";"accretion dilution",#N/A,TRUE,"Merger";"comparison credit stats",#N/A,TRUE,"Merger";"pf credit stats",#N/A,TRUE,"Merger";"pf sheets",#N/A,TRUE,"Merger"}</definedName>
    <definedName name="__FDS_HYPERLINK_TOGGLE_STATE__" hidden="1">"ON"</definedName>
    <definedName name="__FDS_UNIQUE_RANGE_ID_GENERATOR_COUNTER" hidden="1">9</definedName>
    <definedName name="__FDS_USED_FOR_REUSING_RANGE_IDS_RECYCLE" hidden="1">{152,168,338,189,173,195,158,390,7,11,232,378,159,175,261,183,177,129,8,155,265,394,57}</definedName>
    <definedName name="__fds2" hidden="1">{"comps",#N/A,FALSE,"comps";"notes",#N/A,FALSE,"comps"}</definedName>
    <definedName name="__FI4" hidden="1">{"Vinyl1999Q1IFOrecon",#N/A,TRUE,"Vinyl";"Vinyl1999Q2IFOrecon",#N/A,TRUE,"Vinyl";"Vinyl1999Q3IFOrecon",#N/A,TRUE,"Vinyl";"Vinyl1999Q4IFOrecon",#N/A,TRUE,"Vinyl";"Vinyl1999TotalIFOrecon",#N/A,TRUE,"Vinyl";#N/A,#N/A,TRUE,"Vinyl"}</definedName>
    <definedName name="__ggf1" hidden="1">{"comps",#N/A,FALSE,"comps";"notes",#N/A,FALSE,"comps"}</definedName>
    <definedName name="__GR3" hidden="1">{"Informes",#N/A,FALSE,"CA";"Informes",#N/A,FALSE,"CN";"Informes",#N/A,FALSE,"INVERSIONES";"Informes",#N/A,FALSE,"CN Oficial";"Informes",#N/A,FALSE,"CA Oficial";"Informes",#N/A,FALSE,"Res Datos Areas"}</definedName>
    <definedName name="__i3" hidden="1">{"vue1",#N/A,FALSE,"synthese";"vue2",#N/A,FALSE,"synthese"}</definedName>
    <definedName name="__ik1" hidden="1">{"casespecific",#N/A,FALSE,"Assumptions"}</definedName>
    <definedName name="__IntlFixup" hidden="1">TRUE</definedName>
    <definedName name="__kn1" hidden="1">{#N/A,#N/A,TRUE,"A-site";#N/A,#N/A,TRUE,"B-Buildings";#N/A,#N/A,TRUE,"c-out-of-fence";#N/A,#N/A,TRUE,"d-proj.infr.";#N/A,#N/A,TRUE,"e- land"}</definedName>
    <definedName name="__kol1" hidden="1">{"away stand alones",#N/A,FALSE,"Target"}</definedName>
    <definedName name="__L" hidden="1">{"ASCONGRP","COMPANIES",TRUE}</definedName>
    <definedName name="__lot3" hidden="1">{"First Page",#N/A,FALSE,"Surfactants LBO";"Second Page",#N/A,FALSE,"Surfactants LBO"}</definedName>
    <definedName name="__M6" hidden="1">{"SUMM",#N/A,TRUE,"C";"ACT_PROD",#N/A,TRUE,"A";"ACT_SHIP",#N/A,TRUE,"A";"BP_YLD",#N/A,TRUE,"B";"ACTZ_PROD",#N/A,TRUE,"D";"ACTZ_SHIP",#N/A,TRUE,"D";"ACTZ_YLD",#N/A,TRUE,"E";"CPSI_PROD",#N/A,TRUE,"F";"CPSI_SHIP",#N/A,TRUE,"F"}</definedName>
    <definedName name="__mix2" hidden="1">{#N/A,#N/A,FALSE,"RES-MARQ-c";#N/A,#N/A,FALSE,"CLTS-GP-c";#N/A,#N/A,FALSE,"NOUV PDTS-c";#N/A,#N/A,FALSE,"CESSIONS GROUPE-c"}</definedName>
    <definedName name="__new1" hidden="1">{#N/A,#N/A,FALSE,"Pharm";#N/A,#N/A,FALSE,"WWCM"}</definedName>
    <definedName name="__new2" hidden="1">[15]!__new2</definedName>
    <definedName name="__new3" hidden="1">[15]!__new3</definedName>
    <definedName name="__o1" hidden="1">{#N/A,#N/A,FALSE,"SUMMARY";#N/A,#N/A,FALSE,"mcsh";#N/A,#N/A,FALSE,"vol&amp;rev";#N/A,#N/A,FALSE,"wkgcap";#N/A,#N/A,FALSE,"DEPR&amp;DT";#N/A,#N/A,FALSE,"ASSETS";#N/A,#N/A,FALSE,"NI&amp;OTH&amp;DIV";#N/A,#N/A,FALSE,"CASHFLOW";#N/A,#N/A,FALSE,"CAPEMPL";#N/A,#N/A,FALSE,"ROCE"}</definedName>
    <definedName name="__ok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_ok10" hidden="1">{#N/A,#N/A,FALSE,"Calc";#N/A,#N/A,FALSE,"Sensitivity";#N/A,#N/A,FALSE,"LT Earn.Dil.";#N/A,#N/A,FALSE,"Dil. AVP"}</definedName>
    <definedName name="__ok1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_oku1" hidden="1">{"equity comps",#N/A,FALSE,"CS Comps";"equity comps",#N/A,FALSE,"PS Comps";"equity comps",#N/A,FALSE,"GIC_Comps";"equity comps",#N/A,FALSE,"GIC2_Comps";"debt comps",#N/A,FALSE,"CS Comps";"debt comps",#N/A,FALSE,"PS Comps";"debt comps",#N/A,FALSE,"GIC_Comps";"debt comps",#N/A,FALSE,"GIC2_Comps"}</definedName>
    <definedName name="__P21" hidden="1">{"Cover",#N/A,FALSE,"Cover";"Summary",#N/A,FALSE,"Summarpage"}</definedName>
    <definedName name="__po1" hidden="1">{#N/A,#N/A,FALSE,"Calc";#N/A,#N/A,FALSE,"Sensitivity";#N/A,#N/A,FALSE,"LT Earn.Dil.";#N/A,#N/A,FALSE,"Dil. AVP"}</definedName>
    <definedName name="__poi1" hidden="1">{"assumption 50 50",#N/A,TRUE,"Merger";"has gets cash",#N/A,TRUE,"Merger";"accretion dilution",#N/A,TRUE,"Merger";"comparison credit stats",#N/A,TRUE,"Merger";"pf credit stats",#N/A,TRUE,"Merger";"pf sheets",#N/A,TRUE,"Merger"}</definedName>
    <definedName name="__pub2" hidden="1">"L10003649.xls"</definedName>
    <definedName name="__r" hidden="1">{"consolidated",#N/A,FALSE,"Sheet1";"cms",#N/A,FALSE,"Sheet1";"fse",#N/A,FALSE,"Sheet1"}</definedName>
    <definedName name="__row2"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__rty1" hidden="1">{#N/A,#N/A,TRUE,"Pro Forma";#N/A,#N/A,TRUE,"PF_Bal";#N/A,#N/A,TRUE,"PF_INC";#N/A,#N/A,TRUE,"CBE";#N/A,#N/A,TRUE,"SWK"}</definedName>
    <definedName name="__sd2" hidden="1">{#N/A,#N/A,FALSE,"Forside"}</definedName>
    <definedName name="__sdf2" hidden="1">{#N/A,#N/A,FALSE,"Bemanning"}</definedName>
    <definedName name="__TB2" hidden="1">{#N/A,#N/A,TRUE,"SOMMAIRE";#N/A,#N/A,TRUE,"BASE DE DONNEES UNITE";#N/A,#N/A,TRUE,"FICHE UNITE ECONOMIQUE";#N/A,#N/A,TRUE,"ORGANIGRAMME TECHNIQUE";#N/A,#N/A,TRUE,"TABLEAU DE BORD";#N/A,#N/A,TRUE,"TABLEAU DE SCORING";#N/A,#N/A,TRUE,"DOSSIER PERMANENT";#N/A,#N/A,TRUE,"DOSSIER COURANT";#N/A,#N/A,TRUE,"PROCEDURES LEGALES";#N/A,#N/A,TRUE,"PROCEDURES FINANCIERES";#N/A,#N/A,TRUE,"ANALYSE FINANCIERE";#N/A,#N/A,TRUE,"QUESTIONNAIRE SYNDIC";#N/A,#N/A,TRUE,"QUESTIONNAIRE GERANCE";#N/A,#N/A,TRUE,"QUESTIONNAIRE CONTROLE MANDANT";#N/A,#N/A,TRUE,"ADB CONTROLE TRESORERIE";#N/A,#N/A,TRUE,"ADB REPRESENTATION FONDS";#N/A,#N/A,TRUE,"ADB ATTENTE LOC. SAISON.";#N/A,#N/A,TRUE,"ADB ATTENTE SYNDIC";#N/A,#N/A,TRUE,"ADB ATTENTE SYNDIC";#N/A,#N/A,TRUE,"ADB ATTENTE GERANCE";#N/A,#N/A,TRUE,"ADB CONTROLE DEBITEURS SYNDIC";#N/A,#N/A,TRUE,"ADB CONTROLE DEBITEURS GERANCE"}</definedName>
    <definedName name="__tm1" hidden="1">{#N/A,#N/A,FALSE,"Pharm";#N/A,#N/A,FALSE,"WWCM"}</definedName>
    <definedName name="_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_tw1" hidden="1">{#N/A,#N/A,FALSE,"Admin-Total";#N/A,#N/A,FALSE,"Admin_Comp";#N/A,#N/A,FALSE,"Admin";#N/A,#N/A,FALSE,"Services";#N/A,#N/A,FALSE,"Rent";#N/A,#N/A,FALSE,"Legal";#N/A,#N/A,FALSE,"Telephone"}</definedName>
    <definedName name="__v1"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__wr1" hidden="1">{"hist_bs",#N/A,FALSE,"Exhibit D,E1,E2";#N/A,#N/A,FALSE,"Exhibit E3";#N/A,#N/A,FALSE,"Mgmt. Projtn";#N/A,#N/A,FALSE,"Exhibit B-1";#N/A,#N/A,FALSE,"Exhibit A";#N/A,#N/A,FALSE,"WACC";#N/A,#N/A,FALSE,"Control";"hist_inc",#N/A,FALSE,"Exhibit D,E1,E2"}</definedName>
    <definedName name="__wrm3" hidden="1">{"vue1",#N/A,FALSE,"synthese";"vue2",#N/A,FALSE,"synthese"}</definedName>
    <definedName name="__wrn2" hidden="1">{"casespecific",#N/A,FALSE,"Assumptions"}</definedName>
    <definedName name="__wrn3" hidden="1">{"comps",#N/A,FALSE,"comps";"notes",#N/A,FALSE,"comps"}</definedName>
    <definedName name="__wrn4" hidden="1">{"general",#N/A,FALSE,"Assumptions"}</definedName>
    <definedName name="__X2" hidden="1">{#N/A,#N/A,FALSE,"Other";#N/A,#N/A,FALSE,"Ace";#N/A,#N/A,FALSE,"Derm"}</definedName>
    <definedName name="__xlfn.BAHTTEXT" hidden="1">#NAME?</definedName>
    <definedName name="__xlfn.IFERROR" hidden="1">#NAME?</definedName>
    <definedName name="__xx1" hidden="1">{#N/A,#N/A,TRUE,"A-site";#N/A,#N/A,TRUE,"B-Buildings";#N/A,#N/A,TRUE,"c-out-of-fence";#N/A,#N/A,TRUE,"d-proj.infr.";#N/A,#N/A,TRUE,"e- land"}</definedName>
    <definedName name="__z2" hidden="1">{"Sch00",#N/A,FALSE,"1";"Contents",#N/A,FALSE,"1"}</definedName>
    <definedName name="__z3" hidden="1">{"Sch01",#N/A,FALSE,"2";"Sch02",#N/A,FALSE,"2";"Sch03",#N/A,FALSE,"2";"Sch04",#N/A,FALSE,"2";"Sch05",#N/A,FALSE,"2";"Sch06",#N/A,FALSE,"2";"Sch17",#N/A,FALSE,"2";"Sch19",#N/A,FALSE,"2";"Sch20",#N/A,FALSE,"2";"Sch21",#N/A,FALSE,"2";"Sch26",#N/A,FALSE,"2"}</definedName>
    <definedName name="_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_1__123Graph_ACHART_1" hidden="1">'[16]MAIN FILE (from linage)'!$AR$44:$AR$155</definedName>
    <definedName name="_1__123Graph_AGraphique_1B" hidden="1">[1]A!$H$90:$H$99</definedName>
    <definedName name="_1__FDSAUDITLINK__" hidden="1">{"fdsup://directions/FAT Viewer?action=UPDATE&amp;creator=factset&amp;DYN_ARGS=TRUE&amp;DOC_NAME=FAT:FQL_AUDITING_CLIENT_TEMPLATE.FAT&amp;display_string=Audit&amp;VAR:KEY=INYXYJIPEV&amp;VAR:QUERY=UkdGX0lOVkVTVF9DQVAoUVRSLDAsLCwsLCxOT0FVRElUKQ==&amp;WINDOW=FIRST_POPUP&amp;HEIGHT=450&amp;WIDTH=","450&amp;START_MAXIMIZED=FALSE&amp;VAR:CALENDAR=FIVEDAY&amp;VAR:SYMBOL=475531&amp;VAR:INDEX=0"}</definedName>
    <definedName name="_10__123Graph_BCHART_9" hidden="1">'[16]MAIN FILE (from linage)'!$AB$7:$AB$115</definedName>
    <definedName name="_10__123Graph_BGRAFICO_5" hidden="1">#REF!</definedName>
    <definedName name="_10__123Graph_XGraphique_1B" hidden="1">[1]A!$A$90:$A$99</definedName>
    <definedName name="_10__FDSAUDITLINK__" hidden="1">{"fdsup://Directions/FactSet Auditing Viewer?action=AUDIT_VALUE&amp;DB=129&amp;ID1=44857910&amp;VALUEID=18140&amp;SDATE=2010&amp;PERIODTYPE=ANN_STD&amp;SCFT=3&amp;window=popup_no_bar&amp;width=385&amp;height=120&amp;START_MAXIMIZED=FALSE&amp;creator=factset&amp;display_string=Audit"}</definedName>
    <definedName name="_11__123Graph_ACHART_1" hidden="1">#REF!</definedName>
    <definedName name="_11__123Graph_XCHART_1" hidden="1">'[16]MAIN FILE (from linage)'!$X$5:$X$116</definedName>
    <definedName name="_11__123Graph_XGraphique_2B" hidden="1">[1]A!$A$90:$A$99</definedName>
    <definedName name="_11__FDSAUDITLINK__" hidden="1">{"fdsup://Directions/FactSet Auditing Viewer?action=AUDIT_VALUE&amp;DB=129&amp;ID1=34484910&amp;VALUEID=18140&amp;SDATE=2010&amp;PERIODTYPE=ANN_STD&amp;SCFT=3&amp;window=popup_no_bar&amp;width=385&amp;height=120&amp;START_MAXIMIZED=FALSE&amp;creator=factset&amp;display_string=Audit"}</definedName>
    <definedName name="_112__FDSAUDITLINK__"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2__123Graph_ACHART_2" hidden="1">#REF!</definedName>
    <definedName name="_12__123Graph_BGRAFICO_6" hidden="1">#REF!</definedName>
    <definedName name="_12__123Graph_LBL_ACHART_2" hidden="1">[17]Sum!#REF!</definedName>
    <definedName name="_12__123Graph_XCHART_10" hidden="1">'[16]MAIN FILE (from linage)'!$X$5:$X$116</definedName>
    <definedName name="_12__123Graph_XGraphique_3B" hidden="1">[1]A!$A$89:$A$98</definedName>
    <definedName name="_12__123Graph_XR91_B92_R92" hidden="1">[18]VAD!#REF!</definedName>
    <definedName name="_12__FDSAUDITLINK__" hidden="1">{"fdsup://directions/FAT Viewer?action=UPDATE&amp;creator=factset&amp;DYN_ARGS=TRUE&amp;DOC_NAME=FAT:FQL_AUDITING_CLIENT_TEMPLATE.FAT&amp;display_string=Audit&amp;VAR:KEY=LMVWDKVABO&amp;VAR:QUERY=UkdGX1BGRF9TVEsoU0VNSSwwLCwsLCwsTk9BVURJVCk=&amp;WINDOW=FIRST_POPUP&amp;HEIGHT=450&amp;WIDTH=450&amp;","START_MAXIMIZED=FALSE&amp;VAR:CALENDAR=FIVEDAY&amp;VAR:SYMBOL=B4WQ2Z&amp;VAR:INDEX=0"}</definedName>
    <definedName name="_120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3__123Graph_ACHART_3" hidden="1">#REF!</definedName>
    <definedName name="_13__123Graph_XCHART_11" hidden="1">'[16]MAIN FILE (from linage)'!$X$5:$X$115</definedName>
    <definedName name="_13__FDSAUDITLINK__" hidden="1">{"fdsup://directions/FAT Viewer?action=UPDATE&amp;creator=factset&amp;DYN_ARGS=TRUE&amp;DOC_NAME=FAT:FQL_AUDITING_CLIENT_TEMPLATE.FAT&amp;display_string=Audit&amp;VAR:KEY=GLUNUXEPEX&amp;VAR:QUERY=RkZfRVBTX0RJTChBTk4sMCwsLFJGKQ==&amp;WINDOW=FIRST_POPUP&amp;HEIGHT=450&amp;WIDTH=450&amp;START_MAXIMI","ZED=FALSE&amp;VAR:CALENDAR=FIVEDAY&amp;VAR:SYMBOL=57190320&amp;VAR:INDEX=0"}</definedName>
    <definedName name="_14__123Graph_BCHART_1" hidden="1">#REF!</definedName>
    <definedName name="_14__123Graph_BGRAFICO_7" hidden="1">#REF!</definedName>
    <definedName name="_14__123Graph_XCHART_8" hidden="1">'[16]MAIN FILE (from linage)'!$X$5:$X$116</definedName>
    <definedName name="_14__FDSAUDITLINK__" hidden="1">{"fdsup://directions/FAT Viewer?action=UPDATE&amp;creator=factset&amp;DYN_ARGS=TRUE&amp;DOC_NAME=FAT:FQL_AUDITING_CLIENT_TEMPLATE.FAT&amp;display_string=Audit&amp;VAR:KEY=YNGFGRIXAJ&amp;VAR:QUERY=RkZfRUJJVERBKEFOTiwwLCwsUkYsR0JQKQ==&amp;WINDOW=FIRST_POPUP&amp;HEIGHT=450&amp;WIDTH=450&amp;START_MA","XIMIZED=FALSE&amp;VAR:CALENDAR=FIVEDAY&amp;VAR:SYMBOL=0&amp;VAR:INDEX=0"}</definedName>
    <definedName name="_14_0ACwvu.Pag" hidden="1">#REF!</definedName>
    <definedName name="_144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5__123Graph_ACHART_1" hidden="1">#N/A</definedName>
    <definedName name="_15__123Graph_BCHART_2" hidden="1">#REF!</definedName>
    <definedName name="_15__123Graph_XCHART_1" hidden="1">[17]Sum!#REF!</definedName>
    <definedName name="_15__123Graph_XCHART_9" hidden="1">'[16]MAIN FILE (from linage)'!$X$5:$X$115</definedName>
    <definedName name="_15__FDSAUDITLINK__" hidden="1">{"fdsup://directions/FAT Viewer?action=UPDATE&amp;creator=factset&amp;DYN_ARGS=TRUE&amp;DOC_NAME=FAT:FQL_AUDITING_CLIENT_TEMPLATE.FAT&amp;display_string=Audit&amp;VAR:KEY=YNGFGRIXAJ&amp;VAR:QUERY=RkZfRUJJVERBKEFOTiwwLCwsUkYsR0JQKQ==&amp;WINDOW=FIRST_POPUP&amp;HEIGHT=450&amp;WIDTH=450&amp;START_MA","XIMIZED=FALSE&amp;VAR:CALENDAR=FIVEDAY&amp;VAR:SYMBOL=0&amp;VAR:INDEX=0"}</definedName>
    <definedName name="_16__123Graph_ACHART_2" hidden="1">#N/A</definedName>
    <definedName name="_16__123Graph_BCHART_3" hidden="1">#REF!</definedName>
    <definedName name="_16__123Graph_XGRAFICO_1" hidden="1">#REF!</definedName>
    <definedName name="_16__FDSAUDITLINK__" hidden="1">{"fdsup://directions/FAT Viewer?action=UPDATE&amp;creator=factset&amp;DYN_ARGS=TRUE&amp;DOC_NAME=FAT:FQL_AUDITING_CLIENT_TEMPLATE.FAT&amp;display_string=Audit&amp;VAR:KEY=UNSBMVWPMX&amp;VAR:QUERY=UkdGX1BGRF9TVEsoUVRSLDAsLCwsLCxOT0FVRElUKQ==&amp;WINDOW=FIRST_POPUP&amp;HEIGHT=450&amp;WIDTH=450&amp;","START_MAXIMIZED=FALSE&amp;VAR:CALENDAR=FIVEDAY&amp;VAR:SYMBOL=475531&amp;VAR:INDEX=0"}</definedName>
    <definedName name="_16_0Swvu.Pag" hidden="1">#REF!</definedName>
    <definedName name="_160__FDSAUDITLINK__"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7__123Graph_ACHART_3" hidden="1">#N/A</definedName>
    <definedName name="_17__123Graph_DCHART_1" hidden="1">#REF!</definedName>
    <definedName name="_17__FDSAUDITLINK__" hidden="1">{"fdsup://directions/FAT Viewer?action=UPDATE&amp;creator=factset&amp;DYN_ARGS=TRUE&amp;DOC_NAME=FAT:FQL_AUDITING_CLIENT_TEMPLATE.FAT&amp;display_string=Audit&amp;VAR:KEY=YFIXUZCHKX&amp;VAR:QUERY=RkZfRUJJVChBTk4sMCwsLFJGLEdCUCk=&amp;WINDOW=FIRST_POPUP&amp;HEIGHT=450&amp;WIDTH=450&amp;START_MAXIMI","ZED=FALSE&amp;VAR:CALENDAR=FIVEDAY&amp;VAR:SYMBOL=0&amp;VAR:INDEX=0"}</definedName>
    <definedName name="_18__123Graph_ACHART_5" hidden="1">#N/A</definedName>
    <definedName name="_18__123Graph_DCHART_2" hidden="1">#REF!</definedName>
    <definedName name="_18__123Graph_XCHART_2" hidden="1">[17]Sum!#REF!</definedName>
    <definedName name="_18__123Graph_XGRAFICO_2" hidden="1">#REF!</definedName>
    <definedName name="_18__FDSAUDITLINK__" hidden="1">{"fdsup://directions/FAT Viewer?action=UPDATE&amp;creator=factset&amp;DYN_ARGS=TRUE&amp;DOC_NAME=FAT:FQL_AUDITING_CLIENT_TEMPLATE.FAT&amp;display_string=Audit&amp;VAR:KEY=YHAFQJAPYV&amp;VAR:QUERY=RkZfRUJJVERBKEFOTiwtMSwsLFJGLEdCUCk=&amp;WINDOW=FIRST_POPUP&amp;HEIGHT=450&amp;WIDTH=450&amp;START_MA","XIMIZED=FALSE&amp;VAR:CALENDAR=FIVEDAY&amp;VAR:SYMBOL=420437&amp;VAR:INDEX=0"}</definedName>
    <definedName name="_18_0_S" hidden="1">[19]Plan1!#REF!</definedName>
    <definedName name="_18_0ACwvu.Pag" hidden="1">#REF!</definedName>
    <definedName name="_18ACwvu.Pag" hidden="1">#REF!</definedName>
    <definedName name="_19__123Graph_ACHART_1" hidden="1">#N/A</definedName>
    <definedName name="_19__123Graph_ACHART_6" hidden="1">#N/A</definedName>
    <definedName name="_19__123Graph_LBL_ACHART_1" hidden="1">#REF!</definedName>
    <definedName name="_19__FDSAUDITLINK__" hidden="1">{"fdsup://directions/FAT Viewer?action=UPDATE&amp;creator=factset&amp;DYN_ARGS=TRUE&amp;DOC_NAME=FAT:FQL_AUDITING_CLIENT_TEMPLATE.FAT&amp;display_string=Audit&amp;VAR:KEY=IFQPOVMZCV&amp;VAR:QUERY=RkZfRUJJVChBTk4sMCwsLFJGLEdCUCk=&amp;WINDOW=FIRST_POPUP&amp;HEIGHT=450&amp;WIDTH=450&amp;START_MAXIMI","ZED=FALSE&amp;VAR:CALENDAR=FIVEDAY&amp;VAR:SYMBOL=B1WQCS&amp;VAR:INDEX=0"}</definedName>
    <definedName name="_19_0Swvu.Pag" hidden="1">#REF!</definedName>
    <definedName name="_1IQ_INFERRED_RECOV_ATTRIB_RES____ES_NICK" hidden="1">"c9298"</definedName>
    <definedName name="_2__123Graph_ACHART_10" hidden="1">'[16]MAIN FILE (from linage)'!$AV$8:$AV$115</definedName>
    <definedName name="_2__123Graph_AGraphique_2B" hidden="1">[1]A!$B$90:$B$99</definedName>
    <definedName name="_2__123Graph_BGRAFICO_1" hidden="1">#REF!</definedName>
    <definedName name="_2__FDSAUDITLINK__" hidden="1">{"fdsup://directions/FAT%20Viewer?WINDOW=first_popup&amp;DYN_ARGS=TRUE&amp;START_MAXIMIZED=FALSE&amp;TITLEBAR=FactSet Market Aggregates&amp;ACTION=UPDATE&amp;CREATOR=FACTSET&amp;HEIGHT=525&amp;WIDTH=500&amp;DOC_NAME=FAT:FMA_AUDIT_SUMMARY.FAT&amp;VAR:CURRENCY=GBP&amp;VAR:AUDIT_ID=180555&amp;VAR:CALC_M","ODE=PORTFOLIO&amp;VAR:CHGPERIOD=NA&amp;DISPLAY_STRING=audit&amp;VAR:FQLFORMULA=FMA_EVAL_SALES&amp;VAR:MEASURE=EVSALES&amp;VAR:NULL=.HTML&amp;VAR:PED=2011&amp;VAR:PERIOD=CY&amp;VAR:THRESH=-|-|-|-|-|-&amp;VAR:PCT=N&amp;VAR:V=1.004065&amp;VAR:P=1&amp;VAR:DATE=20110324"}</definedName>
    <definedName name="_20__123Graph_ACHART_1" hidden="1">#REF!</definedName>
    <definedName name="_20__123Graph_ACHART_2" hidden="1">'[20]synthgraph DCF'!$G$7:$G$7</definedName>
    <definedName name="_20__123Graph_BCHART_1" hidden="1">#N/A</definedName>
    <definedName name="_20__123Graph_LBL_ACHART_2" hidden="1">#REF!</definedName>
    <definedName name="_20__123Graph_XGRAFICO_3" hidden="1">#REF!</definedName>
    <definedName name="_20__FDSAUDITLINK__" hidden="1">{"fdsup://directions/FAT Viewer?action=UPDATE&amp;creator=factset&amp;DYN_ARGS=TRUE&amp;DOC_NAME=FAT:FQL_AUDITING_CLIENT_TEMPLATE.FAT&amp;display_string=Audit&amp;VAR:KEY=PKJEHOZWVU&amp;VAR:QUERY=RkZfRUJJVERBKEFOTiwtMSwsLFJGLEdCUCk=&amp;WINDOW=FIRST_POPUP&amp;HEIGHT=450&amp;WIDTH=450&amp;START_MA","XIMIZED=FALSE&amp;VAR:CALENDAR=FIVEDAY&amp;VAR:SYMBOL=312152&amp;VAR:INDEX=0"}</definedName>
    <definedName name="_2009_Amort2" hidden="1">#REF!</definedName>
    <definedName name="_2010_Amort2" hidden="1">#REF!</definedName>
    <definedName name="_2011_Amort2" hidden="1">#REF!</definedName>
    <definedName name="_2012_Amort2" hidden="1">#REF!</definedName>
    <definedName name="_2013_Amort2" hidden="1">#REF!</definedName>
    <definedName name="_2014_Amort2" hidden="1">#REF!</definedName>
    <definedName name="_2015_Amort2" hidden="1">#REF!</definedName>
    <definedName name="_206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Swvu.Pag" hidden="1">#REF!</definedName>
    <definedName name="_21__123Graph_ACHART_1" hidden="1">#REF!</definedName>
    <definedName name="_21__123Graph_ACHART_2" hidden="1">#REF!</definedName>
    <definedName name="_21__123Graph_BCHART_3" hidden="1">#N/A</definedName>
    <definedName name="_21__123Graph_LBL_ACHART_3" hidden="1">#REF!</definedName>
    <definedName name="_21__FDSAUDITLINK__" hidden="1">{"fdsup://directions/FAT Viewer?action=UPDATE&amp;creator=factset&amp;DYN_ARGS=TRUE&amp;DOC_NAME=FAT:FQL_AUDITING_CLIENT_TEMPLATE.FAT&amp;display_string=Audit&amp;VAR:KEY=IZUXCRQROR&amp;VAR:QUERY=RkZfRUJJVERBKEFOTiwtMSwsLFJGKQ==&amp;WINDOW=FIRST_POPUP&amp;HEIGHT=450&amp;WIDTH=450&amp;START_MAXIMI","ZED=FALSE&amp;VAR:CALENDAR=FIVEDAY&amp;VAR:SYMBOL=B1P6ZR&amp;VAR:INDEX=0"}</definedName>
    <definedName name="_22__123Graph_ACHART_1" hidden="1">'[21]synthgraph COMPS'!#REF!</definedName>
    <definedName name="_22__123Graph_ACHART_3" hidden="1">#REF!</definedName>
    <definedName name="_22__123Graph_BCHART_1" hidden="1">#N/A</definedName>
    <definedName name="_22__123Graph_BCHART_5" hidden="1">#N/A</definedName>
    <definedName name="_22__123Graph_LBL_DCHART_1" hidden="1">#REF!</definedName>
    <definedName name="_22__123Graph_XGRAFICO_4" hidden="1">#REF!</definedName>
    <definedName name="_22__FDSAUDITLINK__" hidden="1">{"fdsup://directions/FAT Viewer?action=UPDATE&amp;creator=factset&amp;DYN_ARGS=TRUE&amp;DOC_NAME=FAT:FQL_AUDITING_CLIENT_TEMPLATE.FAT&amp;display_string=Audit&amp;VAR:KEY=ETGJWXQJWD&amp;VAR:QUERY=RkZfRUJJVERBKEFOTiwtMSwsLFJGLEdCUCk=&amp;WINDOW=FIRST_POPUP&amp;HEIGHT=450&amp;WIDTH=450&amp;START_MA","XIMIZED=FALSE&amp;VAR:CALENDAR=FIVEDAY&amp;VAR:SYMBOL=0&amp;VAR:INDEX=0"}</definedName>
    <definedName name="_23__123Graph_ACHART_2" hidden="1">#REF!</definedName>
    <definedName name="_23__123Graph_ACHART_3" hidden="1">#REF!</definedName>
    <definedName name="_23__123Graph_BCHART_1" hidden="1">#REF!</definedName>
    <definedName name="_23__123Graph_BCHART_2" hidden="1">'[20]synthgraph DCF'!$I$7:$I$7</definedName>
    <definedName name="_23__123Graph_LBL_DCHART_2" hidden="1">#REF!</definedName>
    <definedName name="_23__FDSAUDITLINK__" hidden="1">{"fdsup://directions/FAT Viewer?action=UPDATE&amp;creator=factset&amp;DYN_ARGS=TRUE&amp;DOC_NAME=FAT:FQL_AUDITING_CLIENT_TEMPLATE.FAT&amp;display_string=Audit&amp;VAR:KEY=ONQDOZODGP&amp;VAR:QUERY=RkZfRUJJVERBKEFOTiwtMSwsLFJGLEdCUCk=&amp;WINDOW=FIRST_POPUP&amp;HEIGHT=450&amp;WIDTH=450&amp;START_MA","XIMIZED=FALSE&amp;VAR:CALENDAR=FIVEDAY&amp;VAR:SYMBOL=B1WQCS&amp;VAR:INDEX=0"}</definedName>
    <definedName name="_24__123Graph_BCHART_2" hidden="1">#REF!</definedName>
    <definedName name="_24__123Graph_DCHART_1" hidden="1">#N/A</definedName>
    <definedName name="_24__123Graph_XCHART_2" hidden="1">#REF!</definedName>
    <definedName name="_24__123Graph_XGRAFICO_5" hidden="1">#REF!</definedName>
    <definedName name="_24__FDSAUDITLINK__" hidden="1">{"fdsup://directions/FAT Viewer?action=UPDATE&amp;creator=factset&amp;DYN_ARGS=TRUE&amp;DOC_NAME=FAT:FQL_AUDITING_CLIENT_TEMPLATE.FAT&amp;display_string=Audit&amp;VAR:KEY=YRCNOTYZYR&amp;VAR:QUERY=RkZfRUJJVChBTk4sMCwsLFJGKQ==&amp;WINDOW=FIRST_POPUP&amp;HEIGHT=450&amp;WIDTH=450&amp;START_MAXIMIZED=","FALSE&amp;VAR:CALENDAR=FIVEDAY&amp;VAR:SYMBOL=44857910&amp;VAR:INDEX=0"}</definedName>
    <definedName name="_25__123Graph_ACHART_3" hidden="1">#REF!</definedName>
    <definedName name="_25__123Graph_BCHART_1" hidden="1">'[21]synthgraph COMPS'!#REF!</definedName>
    <definedName name="_25__123Graph_BCHART_3" hidden="1">#REF!</definedName>
    <definedName name="_25__123Graph_DCHART_1" hidden="1">#N/A</definedName>
    <definedName name="_25__FDSAUDITLINK__" hidden="1">{"fdsup://directions/FAT%20Viewer?WINDOW=first_popup&amp;DYN_ARGS=TRUE&amp;START_MAXIMIZED=FALSE&amp;TITLEBAR=FactSet Market Aggregates&amp;ACTION=UPDATE&amp;CREATOR=FACTSET&amp;HEIGHT=525&amp;WIDTH=500&amp;DOC_NAME=FAT:FMA_AUDIT_SUMMARY.FAT&amp;VAR:CURRENCY=GBP&amp;VAR:AUDIT_ID=180554&amp;VAR:CALC_M","ODE=PORTFOLIO&amp;VAR:CHGPERIOD=NA&amp;DISPLAY_STRING=audit&amp;VAR:FQLFORMULA=FMA_PE&amp;VAR:MEASURE=PE&amp;VAR:NULL=.HTML&amp;VAR:PED=2011&amp;VAR:PERIOD=CY&amp;VAR:THRESH=-|-|-|-|-|-&amp;VAR:PCT=N&amp;VAR:V=10.348551&amp;VAR:P=1&amp;VAR:DATE=20110324"}</definedName>
    <definedName name="_26__123Graph_BCHART_3" hidden="1">#REF!</definedName>
    <definedName name="_26__123Graph_DCHART_1" hidden="1">#REF!</definedName>
    <definedName name="_26__123Graph_DCHART_2" hidden="1">'[20]synthgraph DCF'!$L$7:$L$7</definedName>
    <definedName name="_26__123Graph_LBL_ACHART_1" hidden="1">#N/A</definedName>
    <definedName name="_26__123Graph_XGRAFICO_6" hidden="1">#REF!</definedName>
    <definedName name="_26__FDSAUDITLINK__" hidden="1">{"fdsup://directions/FAT Viewer?action=UPDATE&amp;creator=factset&amp;DYN_ARGS=TRUE&amp;DOC_NAME=FAT:FQL_AUDITING_CLIENT_TEMPLATE.FAT&amp;display_string=Audit&amp;VAR:KEY=PIDEZQZKDE&amp;VAR:QUERY=RkZfTkVUX0lOQyhMVE0sMCwsLCxMT0Mp&amp;WINDOW=FIRST_POPUP&amp;HEIGHT=450&amp;WIDTH=450&amp;START_MAXIMI","ZED=FALSE&amp;VAR:CALENDAR=FIVEDAY&amp;VAR:SYMBOL=B15CMQ&amp;VAR:INDEX=0"}</definedName>
    <definedName name="_27__123Graph_BCHART_1" hidden="1">#REF!</definedName>
    <definedName name="_27__123Graph_DCHART_2" hidden="1">#REF!</definedName>
    <definedName name="_27__123Graph_LBL_ACHART_1" hidden="1">#N/A</definedName>
    <definedName name="_27__123Graph_LBL_ACHART_3" hidden="1">#N/A</definedName>
    <definedName name="_27__FDSAUDITLINK__" hidden="1">{"fdsup://Directions/FactSet Auditing Viewer?action=AUDIT_VALUE&amp;DB=129&amp;ID1=420437&amp;VALUEID=01001&amp;SDATE=2010&amp;PERIODTYPE=ANN_STD&amp;SCFT=3&amp;window=popup_no_bar&amp;width=385&amp;height=120&amp;START_MAXIMIZED=FALSE&amp;creator=factset&amp;display_string=Audit"}</definedName>
    <definedName name="_28__123Graph_DCHART_1" hidden="1">'[21]synthgraph COMPS'!#REF!</definedName>
    <definedName name="_28__123Graph_LBL_ACHART_1" hidden="1">#REF!</definedName>
    <definedName name="_28__123Graph_LBL_ACHART_2" hidden="1">'[20]synthgraph DCF'!$G$7:$G$7</definedName>
    <definedName name="_28__123Graph_XGRAFICO_7" hidden="1">#REF!</definedName>
    <definedName name="_28__FDSAUDITLINK__" hidden="1">{"fdsup://Directions/FactSet Auditing Viewer?action=AUDIT_VALUE&amp;DB=129&amp;ID1=44857910&amp;VALUEID=01001&amp;SDATE=2009&amp;PERIODTYPE=ANN_STD&amp;SCFT=3&amp;window=popup_no_bar&amp;width=385&amp;height=120&amp;START_MAXIMIZED=FALSE&amp;creator=factset&amp;display_string=Audit"}</definedName>
    <definedName name="_28wrn.²Ä1­Ó¤ë1_Ü20¤H." hidden="1">{#N/A,#N/A,FALSE,"²Ä1­Ó¤ë"}</definedName>
    <definedName name="_29__123Graph_BCHART_2" hidden="1">#REF!</definedName>
    <definedName name="_29__123Graph_LBL_ACHART_2" hidden="1">#REF!</definedName>
    <definedName name="_29__123Graph_LBL_DCHART_1" hidden="1">#N/A</definedName>
    <definedName name="_29__FDSAUDITLINK__" hidden="1">{"fdsup://directions/FAT Viewer?action=UPDATE&amp;creator=factset&amp;DYN_ARGS=TRUE&amp;DOC_NAME=FAT:FQL_AUDITING_CLIENT_TEMPLATE.FAT&amp;display_string=Audit&amp;VAR:KEY=SJIDEPKXSP&amp;VAR:QUERY=RkZfRVBTX0RJTChBTk4sLTEsLCxSRixHQlAp&amp;WINDOW=FIRST_POPUP&amp;HEIGHT=450&amp;WIDTH=450&amp;START_MA","XIMIZED=FALSE&amp;VAR:CALENDAR=FIVEDAY&amp;VAR:SYMBOL=585284&amp;VAR:INDEX=0"}</definedName>
    <definedName name="_3__123Graph_ACHART_1" hidden="1">[17]Sum!#REF!</definedName>
    <definedName name="_3__123Graph_ACHART_11" hidden="1">'[16]MAIN FILE (from linage)'!$AA$5:$AA$118</definedName>
    <definedName name="_3__123Graph_AGraphique_3B" hidden="1">[1]A!$H$89:$H$98</definedName>
    <definedName name="_3__123Graph_AR91_B92_R92" hidden="1">[18]VAD!#REF!</definedName>
    <definedName name="_3__FDSAUDITLINK__" hidden="1">{"fdsup://directions/FAT Viewer?action=UPDATE&amp;creator=factset&amp;DYN_ARGS=TRUE&amp;DOC_NAME=FAT:FQL_AUDITING_CLIENT_TEMPLATE.FAT&amp;display_string=Audit&amp;VAR:KEY=RCJETELCBI&amp;VAR:QUERY=UkdGX1BFTlNfQk5GSVRfT0JMSUdfUFJPSihBTk4sMCwsLCwsLE5PQVVESVQp&amp;WINDOW=FIRST_POPUP&amp;HEIGH","T=450&amp;WIDTH=450&amp;START_MAXIMIZED=FALSE&amp;VAR:CALENDAR=FIVEDAY&amp;VAR:SYMBOL=023740&amp;VAR:INDEX=0"}</definedName>
    <definedName name="_30__123Graph_LBL_ACHART_1" hidden="1">'[21]synthgraph COMPS'!#REF!</definedName>
    <definedName name="_30__123Graph_LBL_ACHART_3" hidden="1">#REF!</definedName>
    <definedName name="_30__123Graph_LBL_DCHART_1" hidden="1">#N/A</definedName>
    <definedName name="_30__123Graph_XCHART_2" hidden="1">#N/A</definedName>
    <definedName name="_30__FDSAUDITLINK__" hidden="1">{"fdsup://Directions/FactSet Auditing Viewer?action=AUDIT_VALUE&amp;DB=129&amp;ID1=585284&amp;VALUEID=18140&amp;SDATE=2010&amp;PERIODTYPE=ANN_STD&amp;SCFT=3&amp;window=popup_no_bar&amp;width=385&amp;height=120&amp;START_MAXIMIZED=FALSE&amp;creator=factset&amp;display_string=Audit"}</definedName>
    <definedName name="_31__123Graph_BCHART_3" hidden="1">#REF!</definedName>
    <definedName name="_31__123Graph_LBL_ACHART_3" hidden="1">#REF!</definedName>
    <definedName name="_31__123Graph_LBL_BCHART_3" hidden="1">#REF!</definedName>
    <definedName name="_31__123Graph_LBL_DCHART_2" hidden="1">'[20]synthgraph DCF'!$H$7:$H$7</definedName>
    <definedName name="_31__123Graph_XCHART_5" hidden="1">#N/A</definedName>
    <definedName name="_31__FDSAUDITLINK__" hidden="1">{"fdsup://directions/FAT%20Viewer?WINDOW=first_popup&amp;DYN_ARGS=TRUE&amp;START_MAXIMIZED=FALSE&amp;TITLEBAR=FactSet Market Aggregates&amp;ACTION=UPDATE&amp;CREATOR=FACTSET&amp;HEIGHT=525&amp;WIDTH=500&amp;DOC_NAME=FAT:FMA_AUDIT_SUMMARY.FAT&amp;VAR:CURRENCY=GBP&amp;VAR:AUDIT_ID=180554&amp;VAR:CALC_M","ODE=PORTFOLIO&amp;VAR:CHGPERIOD=NA&amp;DISPLAY_STRING=audit&amp;VAR:FQLFORMULA=FMA_EVAL_SALES&amp;VAR:MEASURE=EVSALES&amp;VAR:NULL=.HTML&amp;VAR:PED=2011&amp;VAR:PERIOD=CY&amp;VAR:THRESH=-|-|-|-|-|-&amp;VAR:PCT=N&amp;VAR:V=1.004271&amp;VAR:P=1&amp;VAR:DATE=20110324"}</definedName>
    <definedName name="_32__123Graph_LBL_DCHART_1" hidden="1">#REF!</definedName>
    <definedName name="_32__123Graph_XCHART_2" hidden="1">'[20]synthgraph DCF'!$C$7:$C$7</definedName>
    <definedName name="_32__123Graph_XCHART_6" hidden="1">#N/A</definedName>
    <definedName name="_32__FDSAUDITLINK__" hidden="1">{"fdsup://directions/FAT Viewer?action=UPDATE&amp;creator=factset&amp;DYN_ARGS=TRUE&amp;DOC_NAME=FAT:FQL_AUDITING_CLIENT_TEMPLATE.FAT&amp;display_string=Audit&amp;VAR:KEY=KDMTCJOPKH&amp;VAR:QUERY=RkZfRVBTX0RJTChBTk4sLTEsLCxSRixHQlAp&amp;WINDOW=FIRST_POPUP&amp;HEIGHT=450&amp;WIDTH=450&amp;START_MA","XIMIZED=FALSE&amp;VAR:CALENDAR=FIVEDAY&amp;VAR:SYMBOL=B1WQCS&amp;VAR:INDEX=0"}</definedName>
    <definedName name="_33__123Graph_DCHART_1" hidden="1">#REF!</definedName>
    <definedName name="_33__123Graph_LBL_DCHART_1" hidden="1">'[21]synthgraph COMPS'!#REF!</definedName>
    <definedName name="_33__123Graph_LBL_DCHART_2" hidden="1">#REF!</definedName>
    <definedName name="_33__FDSAUDITLINK__" hidden="1">{"fdsup://Directions/FactSet Auditing Viewer?action=AUDIT_VALUE&amp;DB=129&amp;ID1=B1WQCS&amp;VALUEID=18140&amp;SDATE=2010&amp;PERIODTYPE=ANN_STD&amp;SCFT=3&amp;window=popup_no_bar&amp;width=385&amp;height=120&amp;START_MAXIMIZED=FALSE&amp;creator=factset&amp;display_string=Audit"}</definedName>
    <definedName name="_34__123Graph_XCHART_2" hidden="1">#REF!</definedName>
    <definedName name="_34__FDSAUDITLINK__" hidden="1">{"fdsup://Directions/FactSet Auditing Viewer?action=AUDIT_VALUE&amp;DB=129&amp;ID1=B1WQCS&amp;VALUEID=18140&amp;SDATE=2009&amp;PERIODTYPE=ANN_STD&amp;SCFT=3&amp;window=popup_no_bar&amp;width=385&amp;height=120&amp;START_MAXIMIZED=FALSE&amp;creator=factset&amp;display_string=Audit"}</definedName>
    <definedName name="_35__123Graph_DCHART_2" hidden="1">#REF!</definedName>
    <definedName name="_35__123Graph_XCHART_3" hidden="1">#REF!</definedName>
    <definedName name="_35__FDSAUDITLINK__" hidden="1">{"fdsup://Directions/FactSet Auditing Viewer?action=AUDIT_VALUE&amp;DB=129&amp;ID1=B1WQCS&amp;VALUEID=01001&amp;SDATE=2010&amp;PERIODTYPE=ANN_STD&amp;SCFT=3&amp;window=popup_no_bar&amp;width=385&amp;height=120&amp;START_MAXIMIZED=FALSE&amp;creator=factset&amp;display_string=Audit"}</definedName>
    <definedName name="_353__FDSAUDITLINK__"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6__FDSAUDITLINK__" hidden="1">{"fdsup://Directions/FactSet Auditing Viewer?action=AUDIT_VALUE&amp;DB=129&amp;ID1=B1WQCS&amp;VALUEID=01001&amp;SDATE=2009&amp;PERIODTYPE=ANN_STD&amp;SCFT=3&amp;window=popup_no_bar&amp;width=385&amp;height=120&amp;START_MAXIMIZED=FALSE&amp;creator=factset&amp;display_string=Audit"}</definedName>
    <definedName name="_37__123Graph_LBL_ACHART_1" hidden="1">#REF!</definedName>
    <definedName name="_37__FDSAUDITLINK__" hidden="1">{"fdsup://Directions/FactSet Auditing Viewer?action=AUDIT_VALUE&amp;DB=129&amp;ID1=060943&amp;VALUEID=01001&amp;SDATE=2009&amp;PERIODTYPE=ANN_STD&amp;SCFT=3&amp;window=popup_no_bar&amp;width=385&amp;height=120&amp;START_MAXIMIZED=FALSE&amp;creator=factset&amp;display_string=Audit"}</definedName>
    <definedName name="_37_0Rwvu.Pag" hidden="1">#REF!</definedName>
    <definedName name="_371__FDSAUDITLINK__"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8__FDSAUDITLINK__" hidden="1">{"fdsup://directions/FAT Viewer?action=UPDATE&amp;creator=factset&amp;DYN_ARGS=TRUE&amp;DOC_NAME=FAT:FQL_AUDITING_CLIENT_TEMPLATE.FAT&amp;display_string=Audit&amp;VAR:KEY=ADOZQXYHIB&amp;VAR:QUERY=RkZfRVBTX0RJTChBTk4sLTEsLCxSRik=&amp;WINDOW=FIRST_POPUP&amp;HEIGHT=450&amp;WIDTH=450&amp;START_MAXIMI","ZED=FALSE&amp;VAR:CALENDAR=FIVEDAY&amp;VAR:SYMBOL=060431&amp;VAR:INDEX=0"}</definedName>
    <definedName name="_38_0_0Cwvu.GREY_A" hidden="1">#N/A</definedName>
    <definedName name="_39__123Graph_LBL_ACHART_2" hidden="1">#REF!</definedName>
    <definedName name="_39__FDSAUDITLINK__" hidden="1">{"fdsup://Directions/FactSet Auditing Viewer?action=AUDIT_VALUE&amp;DB=129&amp;ID1=060431&amp;VALUEID=01001&amp;SDATE=2009&amp;PERIODTYPE=ANN_STD&amp;SCFT=3&amp;window=popup_no_bar&amp;width=385&amp;height=120&amp;START_MAXIMIZED=FALSE&amp;creator=factset&amp;display_string=Audit"}</definedName>
    <definedName name="_39Rwvu.Pag" hidden="1">#REF!</definedName>
    <definedName name="_4__123Graph_ACHART_8" hidden="1">'[16]MAIN FILE (from linage)'!$AM$44:$AM$151</definedName>
    <definedName name="_4__123Graph_BGRAFICO_2" hidden="1">#REF!</definedName>
    <definedName name="_4__123Graph_BGraphique_1B" hidden="1">[1]A!$I$90:$I$99</definedName>
    <definedName name="_4__FDSAUDITLINK__" hidden="1">{"fdsup://directions/FAT Viewer?action=UPDATE&amp;creator=factset&amp;DYN_ARGS=TRUE&amp;DOC_NAME=FAT:FQL_AUDITING_CLIENT_TEMPLATE.FAT&amp;display_string=Audit&amp;VAR:KEY=ZMHCRYZIFY&amp;VAR:QUERY=UkdGX1BGRF9TVEsoQU5OLDAsLCwsLCxOT0FVRElUKQ==&amp;WINDOW=FIRST_POPUP&amp;HEIGHT=450&amp;WIDTH=450&amp;","START_MAXIMIZED=FALSE&amp;VAR:CALENDAR=FIVEDAY&amp;VAR:SYMBOL=023740&amp;VAR:INDEX=0"}</definedName>
    <definedName name="_40__FDSAUDITLINK__" hidden="1">{"fdsup://Directions/FactSet Auditing Viewer?action=AUDIT_VALUE&amp;DB=129&amp;ID1=B021F8&amp;VALUEID=01001&amp;SDATE=2009&amp;PERIODTYPE=ANN_STD&amp;SCFT=3&amp;window=popup_no_bar&amp;width=385&amp;height=120&amp;START_MAXIMIZED=FALSE&amp;creator=factset&amp;display_string=Audit"}</definedName>
    <definedName name="_41__123Graph_LBL_ACHART_3" hidden="1">#REF!</definedName>
    <definedName name="_41__FDSAUDITLINK__" hidden="1">{"fdsup://Directions/FactSet Auditing Viewer?action=AUDIT_VALUE&amp;DB=129&amp;ID1=34484910&amp;VALUEID=18140&amp;SDATE=2010&amp;PERIODTYPE=ANN_STD&amp;SCFT=3&amp;window=popup_no_bar&amp;width=385&amp;height=120&amp;START_MAXIMIZED=FALSE&amp;creator=factset&amp;display_string=Audit"}</definedName>
    <definedName name="_42__123Graph_LBL_BCHART_3" hidden="1">#REF!</definedName>
    <definedName name="_42__FDSAUDITLINK__" hidden="1">{"fdsup://Directions/FactSet Auditing Viewer?action=AUDIT_VALUE&amp;DB=129&amp;ID1=B126KH&amp;VALUEID=18140&amp;SDATE=2011&amp;PERIODTYPE=ANN_STD&amp;SCFT=3&amp;window=popup_no_bar&amp;width=385&amp;height=120&amp;START_MAXIMIZED=FALSE&amp;creator=factset&amp;display_string=Audit"}</definedName>
    <definedName name="_42wrn.²Ä1­Ó¤ë1_Ü20¤H." hidden="1">{#N/A,#N/A,FALSE,"²Ä1­Ó¤ë"}</definedName>
    <definedName name="_43__FDSAUDITLINK__" hidden="1">{"fdsup://Directions/FactSet Auditing Viewer?action=AUDIT_VALUE&amp;DB=129&amp;ID1=B19NKB&amp;VALUEID=18140&amp;SDATE=2010&amp;PERIODTYPE=ANN_STD&amp;SCFT=3&amp;window=popup_no_bar&amp;width=385&amp;height=120&amp;START_MAXIMIZED=FALSE&amp;creator=factset&amp;display_string=Audit"}</definedName>
    <definedName name="_44__123Graph_LBL_DCHART_1" hidden="1">#REF!</definedName>
    <definedName name="_44__FDSAUDITLINK__" hidden="1">{"fdsup://directions/FAT%20Viewer?WINDOW=first_popup&amp;DYN_ARGS=TRUE&amp;START_MAXIMIZED=FALSE&amp;TITLEBAR=FactSet Market Aggregates&amp;ACTION=UPDATE&amp;CREATOR=FACTSET&amp;HEIGHT=525&amp;WIDTH=500&amp;DOC_NAME=FAT:FMA_AUDIT_SUMMARY.FAT&amp;VAR:CURRENCY=USD&amp;VAR:AUDIT_ID=00000117&amp;VAR:CALC","_MODE=AGGREGATE&amp;VAR:CHGPERIOD=NA&amp;DISPLAY_STRING=audit&amp;VAR:FQLFORMULA=FMA_PE&amp;VAR:MEASURE=PE&amp;VAR:NULL=.HTML&amp;VAR:PED=2011&amp;VAR:PERIOD=CY&amp;VAR:THRESH=-|-|-|-|-|-&amp;VAR:PCT=N&amp;VAR:V=13.387669&amp;VAR:P=1&amp;VAR:DATE=20110324"}</definedName>
    <definedName name="_45__FDSAUDITLINK__" hidden="1">{"fdsup://Directions/FactSet Auditing Viewer?action=AUDIT_VALUE&amp;DB=129&amp;ID1=060943&amp;VALUEID=18140&amp;SDATE=2010&amp;PERIODTYPE=ANN_STD&amp;SCFT=3&amp;window=popup_no_bar&amp;width=385&amp;height=120&amp;START_MAXIMIZED=FALSE&amp;creator=factset&amp;display_string=Audit"}</definedName>
    <definedName name="_46__123Graph_ACHART_1" hidden="1">#N/A</definedName>
    <definedName name="_46__123Graph_LBL_DCHART_2" hidden="1">#REF!</definedName>
    <definedName name="_46__FDSAUDITLINK__" hidden="1">{"fdsup://Directions/FactSet Auditing Viewer?action=AUDIT_VALUE&amp;DB=129&amp;ID1=317430&amp;VALUEID=18140&amp;SDATE=2010&amp;PERIODTYPE=ANN_STD&amp;SCFT=3&amp;window=popup_no_bar&amp;width=385&amp;height=120&amp;START_MAXIMIZED=FALSE&amp;creator=factset&amp;display_string=Audit"}</definedName>
    <definedName name="_47__123Graph_ACHART_2" hidden="1">'[20]synthgraph DCF'!$G$7:$G$7</definedName>
    <definedName name="_47__FDSAUDITLINK__" hidden="1">{"fdsup://Directions/FactSet Auditing Viewer?action=AUDIT_VALUE&amp;DB=129&amp;ID1=B60BD2&amp;VALUEID=18140&amp;SDATE=2010&amp;PERIODTYPE=ANN_STD&amp;SCFT=3&amp;window=popup_no_bar&amp;width=385&amp;height=120&amp;START_MAXIMIZED=FALSE&amp;creator=factset&amp;display_string=Audit"}</definedName>
    <definedName name="_48__123Graph_XCHART_2" hidden="1">#REF!</definedName>
    <definedName name="_48__FDSAUDITLINK__" hidden="1">{"fdsup://Directions/FactSet Auditing Viewer?action=AUDIT_VALUE&amp;DB=129&amp;ID1=B3YWCQ&amp;VALUEID=18140&amp;SDATE=2011&amp;PERIODTYPE=ANN_STD&amp;SCFT=3&amp;window=popup_no_bar&amp;width=385&amp;height=120&amp;START_MAXIMIZED=FALSE&amp;creator=factset&amp;display_string=Audit"}</definedName>
    <definedName name="_49__123Graph_ACHART_6" hidden="1">[22]geography!$C$3:$C$7</definedName>
    <definedName name="_49__123Graph_BCHART_1" hidden="1">#N/A</definedName>
    <definedName name="_49__123Graph_XCHART_3" hidden="1">#REF!</definedName>
    <definedName name="_49__FDSAUDITLINK__" hidden="1">{"fdsup://Directions/FactSet Auditing Viewer?action=AUDIT_VALUE&amp;DB=129&amp;ID1=331952&amp;VALUEID=18140&amp;SDATE=2010&amp;PERIODTYPE=ANN_STD&amp;SCFT=3&amp;window=popup_no_bar&amp;width=385&amp;height=120&amp;START_MAXIMIZED=FALSE&amp;creator=factset&amp;display_string=Audit"}</definedName>
    <definedName name="_49_0Rwvu.Pag" hidden="1">#REF!</definedName>
    <definedName name="_5__123Graph_ACHART_9" hidden="1">'[16]MAIN FILE (from linage)'!$AD$7:$AD$115</definedName>
    <definedName name="_5__123Graph_BGraphique_2B" hidden="1">[1]A!$C$90:$C$99</definedName>
    <definedName name="_5__FDSAUDITLINK__" hidden="1">{"fdsup://directions/FAT Viewer?action=UPDATE&amp;creator=factset&amp;DYN_ARGS=TRUE&amp;DOC_NAME=FAT:FQL_AUDITING_CLIENT_TEMPLATE.FAT&amp;display_string=Audit&amp;VAR:KEY=FYNEXGVSHC&amp;VAR:QUERY=UkdGX1BGRF9TVEsoUVRSLDAsLCwsLCxOT0FVRElUKQ==&amp;WINDOW=FIRST_POPUP&amp;HEIGHT=450&amp;WIDTH=450&amp;","START_MAXIMIZED=FALSE&amp;VAR:CALENDAR=FIVEDAY&amp;VAR:SYMBOL=525620&amp;VAR:INDEX=0"}</definedName>
    <definedName name="_50__123Graph_ACHART_1" hidden="1">#REF!</definedName>
    <definedName name="_50__123Graph_BCHART_2" hidden="1">'[20]synthgraph DCF'!$I$7:$I$7</definedName>
    <definedName name="_50__FDSAUDITLINK__" hidden="1">{"fdsup://Directions/FactSet Auditing Viewer?action=AUDIT_VALUE&amp;DB=129&amp;ID1=090674&amp;VALUEID=18140&amp;SDATE=2010&amp;PERIODTYPE=ANN_STD&amp;SCFT=3&amp;window=popup_no_bar&amp;width=385&amp;height=120&amp;START_MAXIMIZED=FALSE&amp;creator=factset&amp;display_string=Audit"}</definedName>
    <definedName name="_51__123Graph_ACHART_2" hidden="1">#REF!</definedName>
    <definedName name="_51__FDSAUDITLINK__" hidden="1">{"fdsup://Directions/FactSet Auditing Viewer?action=AUDIT_VALUE&amp;DB=129&amp;ID1=B1QH8P&amp;VALUEID=18140&amp;SDATE=2010&amp;PERIODTYPE=ANN_STD&amp;SCFT=3&amp;window=popup_no_bar&amp;width=385&amp;height=120&amp;START_MAXIMIZED=FALSE&amp;creator=factset&amp;display_string=Audit"}</definedName>
    <definedName name="_52__123Graph_ACHART_3" hidden="1">#REF!</definedName>
    <definedName name="_52__123Graph_DCHART_1" hidden="1">#N/A</definedName>
    <definedName name="_52__FDSAUDITLINK__" hidden="1">{"fdsup://Directions/FactSet Auditing Viewer?action=AUDIT_VALUE&amp;DB=129&amp;ID1=B019KW&amp;VALUEID=18140&amp;SDATE=2010&amp;PERIODTYPE=ANN_STD&amp;SCFT=3&amp;window=popup_no_bar&amp;width=385&amp;height=120&amp;START_MAXIMIZED=FALSE&amp;creator=factset&amp;display_string=Audit"}</definedName>
    <definedName name="_53__123Graph_DCHART_2" hidden="1">'[20]synthgraph DCF'!$L$7:$L$7</definedName>
    <definedName name="_53__FDSAUDITLINK__" hidden="1">{"fdsup://Directions/FactSet Auditing Viewer?action=AUDIT_VALUE&amp;DB=129&amp;ID1=060431&amp;VALUEID=18140&amp;SDATE=2010&amp;PERIODTYPE=ANN_STD&amp;SCFT=3&amp;window=popup_no_bar&amp;width=385&amp;height=120&amp;START_MAXIMIZED=FALSE&amp;creator=factset&amp;display_string=Audit"}</definedName>
    <definedName name="_54__123Graph_LBL_ACHART_1" hidden="1">#N/A</definedName>
    <definedName name="_54__FDSAUDITLINK__" hidden="1">{"fdsup://Directions/FactSet Auditing Viewer?action=AUDIT_VALUE&amp;DB=129&amp;ID1=320898&amp;VALUEID=18140&amp;SDATE=2010&amp;PERIODTYPE=ANN_STD&amp;SCFT=3&amp;window=popup_no_bar&amp;width=385&amp;height=120&amp;START_MAXIMIZED=FALSE&amp;creator=factset&amp;display_string=Audit"}</definedName>
    <definedName name="_55__123Graph_LBL_ACHART_2" hidden="1">'[20]synthgraph DCF'!$G$7:$G$7</definedName>
    <definedName name="_55__FDSAUDITLINK__" hidden="1">{"fdsup://Directions/FactSet Auditing Viewer?action=AUDIT_VALUE&amp;DB=129&amp;ID1=B021F8&amp;VALUEID=18140&amp;SDATE=2010&amp;PERIODTYPE=ANN_STD&amp;SCFT=3&amp;window=popup_no_bar&amp;width=385&amp;height=120&amp;START_MAXIMIZED=FALSE&amp;creator=factset&amp;display_string=Audit"}</definedName>
    <definedName name="_56__FDSAUDITLINK__" hidden="1">{"fdsup://Directions/FactSet Auditing Viewer?action=AUDIT_VALUE&amp;DB=129&amp;ID1=44857910&amp;VALUEID=18140&amp;SDATE=2010&amp;PERIODTYPE=ANN_STD&amp;SCFT=3&amp;window=popup_no_bar&amp;width=385&amp;height=120&amp;START_MAXIMIZED=FALSE&amp;creator=factset&amp;display_string=Audit"}</definedName>
    <definedName name="_57__123Graph_BCHART_1" hidden="1">#REF!</definedName>
    <definedName name="_57__123Graph_LBL_DCHART_1" hidden="1">#N/A</definedName>
    <definedName name="_57__FDSAUDITLINK__" hidden="1">{"fdsup://Directions/FactSet Auditing Viewer?action=AUDIT_VALUE&amp;DB=129&amp;ID1=B1WQCS&amp;VALUEID=18140&amp;SDATE=2010&amp;PERIODTYPE=ANN_STD&amp;SCFT=3&amp;window=popup_no_bar&amp;width=385&amp;height=120&amp;START_MAXIMIZED=FALSE&amp;creator=factset&amp;display_string=Audit"}</definedName>
    <definedName name="_58__123Graph_BCHART_2" hidden="1">#REF!</definedName>
    <definedName name="_58__123Graph_LBL_DCHART_2" hidden="1">'[20]synthgraph DCF'!$H$7:$H$7</definedName>
    <definedName name="_58__FDSAUDITLINK__" hidden="1">{"fdsup://Directions/FactSet Auditing Viewer?action=AUDIT_VALUE&amp;DB=129&amp;ID1=585284&amp;VALUEID=18140&amp;SDATE=2010&amp;PERIODTYPE=ANN_STD&amp;SCFT=3&amp;window=popup_no_bar&amp;width=385&amp;height=120&amp;START_MAXIMIZED=FALSE&amp;creator=factset&amp;display_string=Audit"}</definedName>
    <definedName name="_59__123Graph_BCHART_3" hidden="1">#REF!</definedName>
    <definedName name="_59__123Graph_XCHART_2" hidden="1">'[20]synthgraph DCF'!$C$7:$C$7</definedName>
    <definedName name="_59__FDSAUDITLINK__" hidden="1">{"fdsup://Directions/FactSet Auditing Viewer?action=AUDIT_VALUE&amp;DB=129&amp;ID1=57190320&amp;VALUEID=18140&amp;SDATE=2010&amp;PERIODTYPE=ANN_STD&amp;SCFT=3&amp;window=popup_no_bar&amp;width=385&amp;height=120&amp;START_MAXIMIZED=FALSE&amp;creator=factset&amp;display_string=Audit"}</definedName>
    <definedName name="_6__123Graph_ACHART_2" hidden="1">[17]Sum!#REF!</definedName>
    <definedName name="_6__123Graph_BCHART_1" hidden="1">'[16]MAIN FILE (from linage)'!$AB$7:$AB$115</definedName>
    <definedName name="_6__123Graph_BGRAFICO_3" hidden="1">#REF!</definedName>
    <definedName name="_6__123Graph_BGraphique_3B" hidden="1">[1]A!$I$89:$I$98</definedName>
    <definedName name="_6__123Graph_BR91_B92_R92" hidden="1">[18]VAD!#REF!</definedName>
    <definedName name="_6__FDSAUDITLINK__" hidden="1">{"fdsup://Directions/FactSet Auditing Viewer?action=AUDIT_VALUE&amp;DB=129&amp;ID1=B19NKB&amp;VALUEID=18140&amp;SDATE=2010&amp;PERIODTYPE=ANN_STD&amp;SCFT=3&amp;window=popup_no_bar&amp;width=385&amp;height=120&amp;START_MAXIMIZED=FALSE&amp;creator=factset&amp;display_string=Audit"}</definedName>
    <definedName name="_63_0Rwvu.Pag" hidden="1">#REF!</definedName>
    <definedName name="_64__123Graph_DCHART_1" hidden="1">#REF!</definedName>
    <definedName name="_65__123Graph_DCHART_2" hidden="1">#REF!</definedName>
    <definedName name="_68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7__123Graph_BCHART_10" hidden="1">'[16]MAIN FILE (from linage)'!$AB$7:$AB$115</definedName>
    <definedName name="_7__123Graph_CGraphique_1B" hidden="1">[1]A!$J$90:$J$99</definedName>
    <definedName name="_7__FDSAUDITLINK__" hidden="1">{"fdsup://directions/FAT Viewer?action=UPDATE&amp;creator=factset&amp;DYN_ARGS=TRUE&amp;DOC_NAME=FAT:FQL_AUDITING_CLIENT_TEMPLATE.FAT&amp;display_string=Audit&amp;VAR:KEY=INSNEVUNEH&amp;VAR:QUERY=RkZfRUJJVERBKEFOTiwwLCwsUkYp&amp;WINDOW=FIRST_POPUP&amp;HEIGHT=450&amp;WIDTH=450&amp;START_MAXIMIZED=","FALSE&amp;VAR:CALENDAR=FIVEDAY&amp;VAR:SYMBOL=320898&amp;VAR:INDEX=0"}</definedName>
    <definedName name="_70__123Graph_LBL_ACHART_1" hidden="1">#REF!</definedName>
    <definedName name="_71__123Graph_LBL_ACHART_2" hidden="1">#REF!</definedName>
    <definedName name="_72__123Graph_LBL_ACHART_3" hidden="1">#REF!</definedName>
    <definedName name="_77__123Graph_LBL_DCHART_1" hidden="1">#REF!</definedName>
    <definedName name="_78__123Graph_LBL_DCHART_2" hidden="1">#REF!</definedName>
    <definedName name="_79__123Graph_XCHART_2" hidden="1">#REF!</definedName>
    <definedName name="_8__123Graph_BCHART_11" hidden="1">'[16]MAIN FILE (from linage)'!$AB$5:$AB$118</definedName>
    <definedName name="_8__123Graph_BGRAFICO_4" hidden="1">#REF!</definedName>
    <definedName name="_8__123Graph_CGraphique_2B" hidden="1">[1]A!$D$90:$D$99</definedName>
    <definedName name="_8__FDSAUDITLINK__" hidden="1">{"fdsup://Directions/FactSet Auditing Viewer?action=AUDIT_VALUE&amp;DB=129&amp;ID1=005337&amp;VALUEID=18140&amp;SDATE=2010&amp;PERIODTYPE=ANN_STD&amp;SCFT=3&amp;window=popup_no_bar&amp;width=385&amp;height=120&amp;START_MAXIMIZED=FALSE&amp;creator=factset&amp;display_string=Audit"}</definedName>
    <definedName name="_9__123Graph_BCHART_8" hidden="1">'[16]MAIN FILE (from linage)'!$AB$7:$AB$115</definedName>
    <definedName name="_9__123Graph_CGraphique_3B" hidden="1">[1]A!$J$89:$J$98</definedName>
    <definedName name="_9__123Graph_CR91_B92_R92" hidden="1">[18]VAD!#REF!</definedName>
    <definedName name="_9__123Graph_LBL_ACHART_1" hidden="1">[17]Sum!#REF!</definedName>
    <definedName name="_9__FDSAUDITLINK__" hidden="1">{"fdsup://Directions/FactSet Auditing Viewer?action=AUDIT_VALUE&amp;DB=129&amp;ID1=57190320&amp;VALUEID=01001&amp;SDATE=2010&amp;PERIODTYPE=ANN_STD&amp;SCFT=3&amp;window=popup_no_bar&amp;width=385&amp;height=120&amp;START_MAXIMIZED=FALSE&amp;creator=factset&amp;display_string=Audit"}</definedName>
    <definedName name="_a1" hidden="1">{#N/A,#N/A,TRUE,"A-site";#N/A,#N/A,TRUE,"B-Buildings";#N/A,#N/A,TRUE,"c-out-of-fence";#N/A,#N/A,TRUE,"d-proj.infr.";#N/A,#N/A,TRUE,"e- land"}</definedName>
    <definedName name="_a10" hidden="1">{#N/A,#N/A,TRUE,"0 Deckbl.";#N/A,#N/A,TRUE,"S 1 Komm";#N/A,#N/A,TRUE,"S 1a Komm";#N/A,#N/A,TRUE,"S 1b Komm";#N/A,#N/A,TRUE,"S  2 DBR";#N/A,#N/A,TRUE,"S  3 Sparten";#N/A,#N/A,TRUE,"S 4  Betr. K.";#N/A,#N/A,TRUE,"6 Bilanz";#N/A,#N/A,TRUE,"6a Bilanz ";#N/A,#N/A,TRUE,"6b Bilanz ";#N/A,#N/A,TRUE,"7 GS I";#N/A,#N/A,TRUE,"S 8 EQ-GuV"}</definedName>
    <definedName name="_A11" hidden="1">{#N/A,#N/A,FALSE,"Umsatz 99";#N/A,#N/A,FALSE,"ER 99 "}</definedName>
    <definedName name="_a2" hidden="1">{#N/A,#N/A,TRUE,"A-site";#N/A,#N/A,TRUE,"B-Buildings";#N/A,#N/A,TRUE,"c-out-of-fence";#N/A,#N/A,TRUE,"d-proj.infr.";#N/A,#N/A,TRUE,"e- land"}</definedName>
    <definedName name="_a3" hidden="1">{#N/A,#N/A,TRUE,"A-site";#N/A,#N/A,TRUE,"B-Buildings";#N/A,#N/A,TRUE,"c-out-of-fence";#N/A,#N/A,TRUE,"d-proj.infr.";#N/A,#N/A,TRUE,"e- land"}</definedName>
    <definedName name="_a4" hidden="1">{#N/A,#N/A,TRUE,"A-site";#N/A,#N/A,TRUE,"B-Buildings";#N/A,#N/A,TRUE,"c-out-of-fence";#N/A,#N/A,TRUE,"d-proj.infr.";#N/A,#N/A,TRUE,"e- land"}</definedName>
    <definedName name="_a5" hidden="1">{#N/A,#N/A,TRUE,"A-site";#N/A,#N/A,TRUE,"B-Buildings";#N/A,#N/A,TRUE,"c-out-of-fence";#N/A,#N/A,TRUE,"d-proj.infr.";#N/A,#N/A,TRUE,"e- land"}</definedName>
    <definedName name="_a50" hidden="1">{#N/A,#N/A,TRUE,"0 Deckbl.";#N/A,#N/A,TRUE,"S 1 Komm";#N/A,#N/A,TRUE,"S 1a Komm";#N/A,#N/A,TRUE,"S 1b Komm";#N/A,#N/A,TRUE,"S  2 DBR";#N/A,#N/A,TRUE,"S  3 Sparten";#N/A,#N/A,TRUE,"S 4  Betr. K.";#N/A,#N/A,TRUE,"6 Bilanz";#N/A,#N/A,TRUE,"6a Bilanz ";#N/A,#N/A,TRUE,"6b Bilanz ";#N/A,#N/A,TRUE,"7 GS I";#N/A,#N/A,TRUE,"S 8 EQ-GuV"}</definedName>
    <definedName name="_a6" hidden="1">{#N/A,#N/A,TRUE,"A-site";#N/A,#N/A,TRUE,"B-Buildings";#N/A,#N/A,TRUE,"c-out-of-fence";#N/A,#N/A,TRUE,"d-proj.infr.";#N/A,#N/A,TRUE,"e- land"}</definedName>
    <definedName name="_a7" hidden="1">{#N/A,#N/A,TRUE,"A-site";#N/A,#N/A,TRUE,"B-Buildings";#N/A,#N/A,TRUE,"c-out-of-fence";#N/A,#N/A,TRUE,"d-proj.infr.";#N/A,#N/A,TRUE,"e- land"}</definedName>
    <definedName name="_A700" hidden="1">{#N/A,#N/A,FALSE,"Umsatz 99";#N/A,#N/A,FALSE,"ER 99 "}</definedName>
    <definedName name="_a8" hidden="1">{"TYPE",#N/A,FALSE,"SEPDGR";"PAN_LN",#N/A,FALSE,"SEPDGR";"FUN_LN",#N/A,FALSE,"SEPDGR";"TYPE",#N/A,FALSE,"SEPYLD";"PAN_LN",#N/A,FALSE,"SEPYLD";"FUN_LN",#N/A,FALSE,"SEPYLD";"TYPE",#N/A,FALSE,"SEPYTDYLD";"PAN_LN",#N/A,FALSE,"SEPYTDYLD";"FUN_LN",#N/A,FALSE,"SEPYTDYLD";"TYPE",#N/A,FALSE,"SEPDA";"PAN_LN",#N/A,FALSE,"SEPDA";"FUN_LN",#N/A,FALSE,"SEPDA";"TYPE",#N/A,FALSE,"SEPUN";"PAN_LN",#N/A,FALSE,"SEPUN";"FUN_LN",#N/A,FALSE,"SEPUN"}</definedName>
    <definedName name="_a9" hidden="1">{"SUMM",#N/A,TRUE,"C";"ACT_PROD",#N/A,TRUE,"A";"ACT_SHIP",#N/A,TRUE,"A";"BP_YLD",#N/A,TRUE,"B";"ACTZ_PROD",#N/A,TRUE,"D";"ACTZ_SHIP",#N/A,TRUE,"D";"ACTZ_YLD",#N/A,TRUE,"E";"CPSI_PROD",#N/A,TRUE,"F";"CPSI_SHIP",#N/A,TRUE,"F"}</definedName>
    <definedName name="_aa1" hidden="1">{#N/A,#N/A,FALSE,"Hip.Bas";#N/A,#N/A,FALSE,"ventas";#N/A,#N/A,FALSE,"ingre-Año";#N/A,#N/A,FALSE,"ventas-Año";#N/A,#N/A,FALSE,"Costepro";#N/A,#N/A,FALSE,"inversion";#N/A,#N/A,FALSE,"personal";#N/A,#N/A,FALSE,"Gastos-V";#N/A,#N/A,FALSE,"Circulante";#N/A,#N/A,FALSE,"CONSOLI";#N/A,#N/A,FALSE,"Es-Fin";#N/A,#N/A,FALSE,"Margen-P"}</definedName>
    <definedName name="_aa2" hidden="1">{#N/A,#N/A,FALSE,"Hip.Bas";#N/A,#N/A,FALSE,"ventas";#N/A,#N/A,FALSE,"ingre-Año";#N/A,#N/A,FALSE,"ventas-Año";#N/A,#N/A,FALSE,"Costepro";#N/A,#N/A,FALSE,"inversion";#N/A,#N/A,FALSE,"personal";#N/A,#N/A,FALSE,"Gastos-V";#N/A,#N/A,FALSE,"Circulante";#N/A,#N/A,FALSE,"CONSOLI";#N/A,#N/A,FALSE,"Es-Fin";#N/A,#N/A,FALSE,"Margen-P"}</definedName>
    <definedName name="_aa3" hidden="1">{#N/A,#N/A,FALSE,"Hip.Bas";#N/A,#N/A,FALSE,"ventas";#N/A,#N/A,FALSE,"ingre-Año";#N/A,#N/A,FALSE,"ventas-Año";#N/A,#N/A,FALSE,"Costepro";#N/A,#N/A,FALSE,"inversion";#N/A,#N/A,FALSE,"personal";#N/A,#N/A,FALSE,"Gastos-V";#N/A,#N/A,FALSE,"Circulante";#N/A,#N/A,FALSE,"CONSOLI";#N/A,#N/A,FALSE,"Es-Fin";#N/A,#N/A,FALSE,"Margen-P"}</definedName>
    <definedName name="_aaa1" hidden="1">{#N/A,#N/A,FALSE,"REPORT"}</definedName>
    <definedName name="_aas1" hidden="1">{#N/A,#N/A,FALSE,"REPORT"}</definedName>
    <definedName name="_ACS2000" hidden="1">{#N/A,#N/A,FALSE,"REPORT"}</definedName>
    <definedName name="_age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ale2" hidden="1">{#N/A,#N/A,TRUE,"Attivo";#N/A,#N/A,TRUE,"Passivo";#N/A,#N/A,TRUE,"Conto Economico"}</definedName>
    <definedName name="_alt1" hidden="1">{#N/A,#N/A,TRUE,"KEY DATA";#N/A,#N/A,TRUE,"KEY DATA Base Case";#N/A,#N/A,TRUE,"JULY";#N/A,#N/A,TRUE,"AUG";#N/A,#N/A,TRUE,"SEPT";#N/A,#N/A,TRUE,"3Q"}</definedName>
    <definedName name="_alt2" hidden="1">{#N/A,#N/A,TRUE,"KEY DATA";#N/A,#N/A,TRUE,"KEY DATA Base Case";#N/A,#N/A,TRUE,"JULY";#N/A,#N/A,TRUE,"AUG";#N/A,#N/A,TRUE,"SEPT";#N/A,#N/A,TRUE,"3Q"}</definedName>
    <definedName name="_AMO_UniqueIdentifier" hidden="1">"'b79288d7-fc05-4431-81c0-267591017460'"</definedName>
    <definedName name="_ANA1" hidden="1">{#N/A,#N/A,TRUE,"EC COMM-t";#N/A,#N/A,TRUE,"EC PAR PDTS-t";#N/A,#N/A,TRUE,"EC MAT-t";#N/A,#N/A,TRUE,"SUIVI HAUSSES-t"}</definedName>
    <definedName name="_ana2" hidden="1">{#N/A,#N/A,TRUE,"EC COMM-t";#N/A,#N/A,TRUE,"EC PAR PDTS-t";#N/A,#N/A,TRUE,"EC MAT-t";#N/A,#N/A,TRUE,"SUIVI HAUSSES-t"}</definedName>
    <definedName name="_ana2222" hidden="1">{#N/A,#N/A,TRUE,"EC COMM-t";#N/A,#N/A,TRUE,"EC PAR PDTS-t";#N/A,#N/A,TRUE,"EC MAT-t";#N/A,#N/A,TRUE,"SUIVI HAUSSES-t"}</definedName>
    <definedName name="_AR2" hidden="1">{"Statistics_THC",#N/A,FALSE,"Tenet"}</definedName>
    <definedName name="_ar3" hidden="1">{"Yearly_AMI",#N/A,FALSE,"AMI"}</definedName>
    <definedName name="_ar4" hidden="1">{"Yearly_NME",#N/A,FALSE,"NME"}</definedName>
    <definedName name="_ar5" hidden="1">{"Yearly_THC",#N/A,FALSE,"Earnings"}</definedName>
    <definedName name="_as1" hidden="1">{"comp1",#N/A,FALSE,"COMPS";"footnotes",#N/A,FALSE,"COMPS"}</definedName>
    <definedName name="_asd2" hidden="1">{"fixass1",#N/A,FALSE,"Sheet1";"fixass2",#N/A,FALSE,"Sheet1";"invest",#N/A,FALSE,"Sheet1"}</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8</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2</definedName>
    <definedName name="_AtRisk_SimSetting_ReportOptionReportSelection" hidden="1">2</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2</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_az1" hidden="1">#REF!</definedName>
    <definedName name="_b1" hidden="1">{#N/A,#N/A,FALSE,"Sales_Total";#N/A,#N/A,FALSE,"Mktg_Total";#N/A,#N/A,FALSE,"Tech_Total";#N/A,#N/A,FALSE,"Dev_Total";#N/A,#N/A,FALSE,"Admin_Total"}</definedName>
    <definedName name="_b111" hidden="1">{#N/A,#N/A,FALSE,"Pharm";#N/A,#N/A,FALSE,"WWCM"}</definedName>
    <definedName name="_b13" hidden="1">{#N/A,#N/A,FALSE,"Cover";#N/A,#N/A,FALSE,"OFF";#N/A,#N/A,FALSE," ON";#N/A,#N/A,FALSE,"SUM";#N/A,#N/A,FALSE,"VPOP-POP"}</definedName>
    <definedName name="_b5" hidden="1">{#N/A,#N/A,FALSE,"Cover";#N/A,#N/A,FALSE,"OFF";#N/A,#N/A,FALSE," ON";#N/A,#N/A,FALSE,"SUM";#N/A,#N/A,FALSE,"VPOP-POP"}</definedName>
    <definedName name="_b6" hidden="1">{#N/A,#N/A,FALSE,"Cover";#N/A,#N/A,FALSE,"OFF";#N/A,#N/A,FALSE," ON";#N/A,#N/A,FALSE,"SUM";#N/A,#N/A,FALSE,"VPOP-POP"}</definedName>
    <definedName name="_b8" hidden="1">{#N/A,#N/A,FALSE,"Cover";#N/A,#N/A,FALSE,"OFF";#N/A,#N/A,FALSE," ON";#N/A,#N/A,FALSE,"SUM";#N/A,#N/A,FALSE,"VPOP-POP"}</definedName>
    <definedName name="_bb3" hidden="1">{#N/A,#N/A,FALSE,"Hip.Bas";#N/A,#N/A,FALSE,"ventas";#N/A,#N/A,FALSE,"ingre-Año";#N/A,#N/A,FALSE,"ventas-Año";#N/A,#N/A,FALSE,"Costepro";#N/A,#N/A,FALSE,"inversion";#N/A,#N/A,FALSE,"personal";#N/A,#N/A,FALSE,"Gastos-V";#N/A,#N/A,FALSE,"Circulante";#N/A,#N/A,FALSE,"CONSOLI";#N/A,#N/A,FALSE,"Es-Fin";#N/A,#N/A,FALSE,"Margen-P"}</definedName>
    <definedName name="_bb4" hidden="1">{#N/A,#N/A,FALSE,"Hip.Bas";#N/A,#N/A,FALSE,"ventas";#N/A,#N/A,FALSE,"ingre-Año";#N/A,#N/A,FALSE,"ventas-Año";#N/A,#N/A,FALSE,"Costepro";#N/A,#N/A,FALSE,"inversion";#N/A,#N/A,FALSE,"personal";#N/A,#N/A,FALSE,"Gastos-V";#N/A,#N/A,FALSE,"Circulante";#N/A,#N/A,FALSE,"CONSOLI";#N/A,#N/A,FALSE,"Es-Fin";#N/A,#N/A,FALSE,"Margen-P"}</definedName>
    <definedName name="_bb5" hidden="1">{#N/A,#N/A,FALSE,"Hip.Bas";#N/A,#N/A,FALSE,"ventas";#N/A,#N/A,FALSE,"ingre-Año";#N/A,#N/A,FALSE,"ventas-Año";#N/A,#N/A,FALSE,"Costepro";#N/A,#N/A,FALSE,"inversion";#N/A,#N/A,FALSE,"personal";#N/A,#N/A,FALSE,"Gastos-V";#N/A,#N/A,FALSE,"Circulante";#N/A,#N/A,FALSE,"CONSOLI";#N/A,#N/A,FALSE,"Es-Fin";#N/A,#N/A,FALSE,"Margen-P"}</definedName>
    <definedName name="_BBB2"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bdm._6DE9FD41CF0248559D918CB423239EC7" hidden="1">'[23]Data Arrangement'!$A:$IV</definedName>
    <definedName name="_bdm.048015b2df814ba4b709a068040b0a69.edm" hidden="1" xml:space="preserve">                        '[24]5. IRR Sensitivities'!$1:$1048576</definedName>
    <definedName name="_bdm.05d99d75459a46dc8c4092dc29fc2f6b.edm" hidden="1">'[24]1. Summary'!#REF!</definedName>
    <definedName name="_bdm.05f8d398975a4c7c96333d1aeab550d7.edm" hidden="1" xml:space="preserve">                        '[24]5. IRR Sensitivities'!$1:$1048576</definedName>
    <definedName name="_bdm.07791389f6a847ff8415a803fa6c6da6.edm" hidden="1">#REF!</definedName>
    <definedName name="_bdm.0802e37025794e41a6d81b9b1c09c1c4.edm" hidden="1">#REF!</definedName>
    <definedName name="_bdm.13309D932DD74C9AB0E05F49E626B4E9.edm" hidden="1">#REF!</definedName>
    <definedName name="_bdm.17A4378BBCC84270B9C19E084E27ABC4.edm" hidden="1">#REF!</definedName>
    <definedName name="_bdm.185E2CF89041473E9884785E91EFAF81.edm" hidden="1">#REF!</definedName>
    <definedName name="_bdm.188aea016e614767ad62cfea73cb3b1d.edm" hidden="1" xml:space="preserve">                        '[24]1. Summary'!$1:$1048576</definedName>
    <definedName name="_bdm.1c24fc7248a5441ab5d74f0537635412.edm" hidden="1">#REF!</definedName>
    <definedName name="_bdm.21830E3085AA4742895995FED77B2CB3.edm" hidden="1">#REF!</definedName>
    <definedName name="_bdm.223b02bd05834b7c8fb03d38c0c11001.edm" hidden="1" xml:space="preserve">                        '[25]6. P&amp;L - CF - BS'!$1:$1048576</definedName>
    <definedName name="_bdm.2367266dd5d34248b4445589c5ae02f6.edm" hidden="1">#REF!</definedName>
    <definedName name="_bdm.272681812ACA4C64AA512860A54482EF.edm" hidden="1">#REF!</definedName>
    <definedName name="_bdm.27f71f1e61534941a3771c18fe987a0e.edm" hidden="1" xml:space="preserve">                        '[24]1. Summary'!$1:$1048576</definedName>
    <definedName name="_bdm.283d8d3e31384bd7b70594c5ae815e80.edm" hidden="1">'[24]5. IRR Sensitivities'!#REF!</definedName>
    <definedName name="_bdm.29dbd375bab8427388a504b634122afe.edm" hidden="1">#REF!</definedName>
    <definedName name="_bdm.2D6EA23F79A343A2AFBF8BC29F20EF15.edm" hidden="1">'[26]OUTPUT (3)'!$A:$IV</definedName>
    <definedName name="_bdm.301380778bba458b833da00e18cc0b87.edm" hidden="1" xml:space="preserve">                        '[25]1. Summary'!$1:$1048576</definedName>
    <definedName name="_bdm.31f8b5df6ee94dbc876de3b99c5d7a72.edm" hidden="1" xml:space="preserve">                        '[25]0.Summary'!$1:$1048576</definedName>
    <definedName name="_bdm.324DCBF8881846BE8FDFF9CEDE5A8C82.edm" hidden="1">'[27]Quarter page'!$A:$IV</definedName>
    <definedName name="_bdm.32F15C614E2047838261D30F2E50B850.edm" hidden="1">[28]Bilan!$A:$IV</definedName>
    <definedName name="_bdm.3A72B45E5A834C7BB4BD57806B809888.edm" hidden="1">#REF!</definedName>
    <definedName name="_bdm.3C815B76555B493AB602D9968CC7DD66.edm" hidden="1">[29]Tableaux!$A:$IV</definedName>
    <definedName name="_bdm.3D489FF782644E41A1236B6FF90B2B54.edm" hidden="1">#REF!</definedName>
    <definedName name="_bdm.3dc31728b127494abd585a69473d885d.edm" hidden="1">#REF!</definedName>
    <definedName name="_bdm.4056423e81684987a88a07adaa618c2c.edm" hidden="1" xml:space="preserve">                        '[25]Output Business plan 5y'!$1:$1048576</definedName>
    <definedName name="_bdm.41b2a61ef6f7407ba535cfd745c9bbf5.edm" hidden="1" xml:space="preserve">                        '[25]Output Business plan 5y'!$1:$1048576</definedName>
    <definedName name="_bdm.41C45FCE10344232AC422DAC46751079.edm" hidden="1">#REF!</definedName>
    <definedName name="_bdm.458083ae54e94a5a9dbbebb99ec1df06.edm" hidden="1">#REF!</definedName>
    <definedName name="_bdm.4756d83a5c9f426b8f905a20642601c7.edm" hidden="1" xml:space="preserve">                        '[24]5. IRR Sensitivities'!$1:$1048576</definedName>
    <definedName name="_bdm.4F0ED42406564EB0B4EF21D4BDA22759.edm" hidden="1">#REF!</definedName>
    <definedName name="_bdm.4f869a5d1a824839b1a40de90874ec34.edm" hidden="1" xml:space="preserve">                        '[25]Output Business plan 5y'!$1:$1048576</definedName>
    <definedName name="_bdm.503E84116A3E481388FCA7CCE5B7DD80.edm" hidden="1">#REF!</definedName>
    <definedName name="_bdm.51E398638D774FC489DA2C3E579B9B7A.edm" hidden="1">'[26]Debt Schedule'!$A:$IV</definedName>
    <definedName name="_bdm.54ce940cff8d462d9146b2c429e6a31c.edm" hidden="1">#REF!</definedName>
    <definedName name="_bdm.551b2e77000c4e51ab6a7362ccaa335a.edm" hidden="1" xml:space="preserve">                        '[25]1. Summary'!$1:$1048576</definedName>
    <definedName name="_bdm.592C39991B9E4EB58198DAF577311AE3.edm" hidden="1">#REF!</definedName>
    <definedName name="_bdm.5CD23B7094B548858586780D09E6AFB4.edm" hidden="1">#REF!</definedName>
    <definedName name="_bdm.5E317F46B07541CCBB72397A0D207CD7.edm" hidden="1">#REF!</definedName>
    <definedName name="_bdm.5E46E830322B492E947554439AE5ADCB.edm" hidden="1">#REF!</definedName>
    <definedName name="_bdm.5e5374bc5e0541f88aa3d7f7860052a1.edm" hidden="1" xml:space="preserve">                        '[25]6. P&amp;L - CF - BS'!$1:$1048576</definedName>
    <definedName name="_bdm.5fd0b20307ba4d2b9df4113d75db7c1b.edm" hidden="1" xml:space="preserve">                        '[25]5. IRR Sensitivities'!$1:$1048576</definedName>
    <definedName name="_bdm.60a5da3058644f9493d32536099fc2a9.edm" hidden="1">'[24]1. Summary'!#REF!</definedName>
    <definedName name="_bdm.62dc178b6b694071b292afc89e04ef3b.edm" hidden="1" xml:space="preserve">                        '[25]Output Business plan 5y'!$1:$1048576</definedName>
    <definedName name="_bdm.661c075a26474dc49f880134cd357ae7.edm" hidden="1" xml:space="preserve">                        '[25]Output Business plan 5y'!$1:$1048576</definedName>
    <definedName name="_bdm.6cf7eb2f831c4f59b5f4f7bd905a01d1.edm" hidden="1" xml:space="preserve">                        '[24]5. IRR Sensitivities'!$1:$1048576</definedName>
    <definedName name="_bdm.6f9c6176b34b4c28850e265125fed803.edm" hidden="1">#REF!</definedName>
    <definedName name="_bdm.74E41D00D7894B9AA6D93CD9136B75BA.edm" hidden="1">#REF!</definedName>
    <definedName name="_bdm.74FE88D3DA4C4D3CB2145205F6F16DDB.edm" hidden="1">'[30]Side by Side'!$A:$IV</definedName>
    <definedName name="_bdm.75642fe51eb040ccbf31696a3f7010e0.edm" hidden="1" xml:space="preserve">                        '[25]1. Summary'!$1:$1048576</definedName>
    <definedName name="_bdm.785c629ca31b42219de2aafddb1072ae.edm" hidden="1" xml:space="preserve">                        '[24]5. IRR Sensitivities'!$1:$1048576</definedName>
    <definedName name="_bdm.819DC72A5F9746BBB838650C1CF3CF4F.edm" hidden="1">'[27]Half page'!$A:$IV</definedName>
    <definedName name="_bdm.81b012cf9a0f43c3b16ee8bd5e77d8f9.edm" hidden="1" xml:space="preserve">                        '[25]6. P&amp;L - CF - BS'!$1:$1048576</definedName>
    <definedName name="_bdm.84348f64d853431482f875ec20106c8e.edm" hidden="1">#REF!</definedName>
    <definedName name="_bdm.84D87C2383A04C829026C19F07C2EA4A.edm" hidden="1">'[31]Tables and numbers'!$A:$IV</definedName>
    <definedName name="_bdm.84dd42e699b1414b87784ef2d0939dec.edm" hidden="1">#REF!</definedName>
    <definedName name="_bdm.86300A9C87644251BE428825F53D58E8.edm" hidden="1">#REF!</definedName>
    <definedName name="_bdm.8694FCB809CB4151997C96BAD24CDC26.edm" hidden="1">#REF!</definedName>
    <definedName name="_bdm.895E5A5881164E53BC74EC24F4623C71.edm" hidden="1">'[29]ChartsValeur (2)'!$A:$IV</definedName>
    <definedName name="_bdm.8A05BA6199B74F48BBB2324C06576B79.edm" hidden="1">[28]Synergies!$A:$IV</definedName>
    <definedName name="_bdm.8A1AE2F77395497FB47429792A7339EF.edm" hidden="1">'[32]France-1'!$1:$1048576</definedName>
    <definedName name="_bdm.8A24C8FDA25F4951A5909FA4FC8D0F12.edm" hidden="1">#REF!</definedName>
    <definedName name="_bdm.8b9610c0476345008f0461e571cd2bd6.edm" hidden="1" xml:space="preserve">                                                '[25]Output Business plan 5y'!$1:$1048576</definedName>
    <definedName name="_bdm.8BCF3DA7FA46410FA30FC611CFCBD67A.edm" hidden="1">#REF!</definedName>
    <definedName name="_bdm.8CF01529F3134BC68410EAE1AB0E0D98.edm" hidden="1">#REF!</definedName>
    <definedName name="_bdm.8d156e9715fb4a1db02cf6ea39cc8e1b.edm" hidden="1" xml:space="preserve">                        '[24]1. Summary'!$1:$1048576</definedName>
    <definedName name="_bdm.8ebd4dd26f4d41a99533b3450817debc.edm" hidden="1" xml:space="preserve">                        '[24]1. Summary'!$1:$1048576</definedName>
    <definedName name="_bdm.8FE1AB05082D42C6B56589A085F635B9.edm" hidden="1">[26]INPUT!$A:$IV</definedName>
    <definedName name="_bdm.909D501CD72742FE987B50DB12632971.edm" hidden="1">[28]Pipeline!$A:$IV</definedName>
    <definedName name="_bdm.93612510600b4c9d99f7628130d7ab37.edm" hidden="1">'[24]5. IRR Sensitivities'!#REF!</definedName>
    <definedName name="_bdm.957fdf93782740108ce97c84869fae56.edm" hidden="1">#REF!</definedName>
    <definedName name="_bdm.9628FD7DE1094CB1ACD7DE7610DCEE29.edm" hidden="1">[28]Hypothèses!$A:$IV</definedName>
    <definedName name="_bdm.98211187da14497dae164c7b3294311f.edm" hidden="1">#REF!</definedName>
    <definedName name="_bdm.9931978d947847aa9d50ceb5ed627ebb.edm" hidden="1" xml:space="preserve">                        '[25]6. P&amp;L - CF - BS'!$1:$1048576</definedName>
    <definedName name="_bdm.9b1f6c87233e49e58bde77924d1a384d.edm" hidden="1" xml:space="preserve">                        '[25]1. Summary'!$1:$1048576</definedName>
    <definedName name="_bdm.9b991700c5ec40208ed7d526ec5f38af.edm" hidden="1">'[24]1. Summary'!#REF!</definedName>
    <definedName name="_bdm.9e39ca5058cc4093a79482d021b9e3c0.edm" hidden="1" xml:space="preserve">                        '[25]Output Business plan 5y'!$1:$1048576</definedName>
    <definedName name="_bdm.9E50FCC05DE5486D820DC9E4145F484C.edm" hidden="1">'[28]DCF excl. RE'!$A:$IV</definedName>
    <definedName name="_bdm.A0664F900662472A89224A104B81184D.edm" hidden="1">[33]DCF!$A:$IV</definedName>
    <definedName name="_bdm.A4A9555EBE064577B7E878A835FE371B.edm" hidden="1">#REF!</definedName>
    <definedName name="_bdm.A4B6E8298D504274A71B14E71AA8DB0C.edm" hidden="1">'[28]Opco-Propco'!$A:$IV</definedName>
    <definedName name="_bdm.A4D30B7A36B04041BCC01387779E621E.edm" hidden="1">[29]KPMGWaterfall!$A:$IV</definedName>
    <definedName name="_bdm.a559326e58734119b8895316b3558d1a.edm" hidden="1">'[24]1. Summary'!#REF!</definedName>
    <definedName name="_bdm.a5a29a0ea5114025a3367d3103d1b291.edm" hidden="1">#REF!</definedName>
    <definedName name="_bdm.aa43568deb9b45bab58427985031151f.edm" hidden="1" xml:space="preserve">                        '[25]6. P&amp;L - CF - BS'!$1:$1048576</definedName>
    <definedName name="_bdm.ac25dd86daac4b42bb277dd5df698dc1.edm" hidden="1" xml:space="preserve">                        '[25]Output Business plan 5y'!$1:$1048576</definedName>
    <definedName name="_bdm.ACF60CA571A744FD8F302A1F5A19D2E1.edm" hidden="1">[29]EYWaterfall!$A:$IV</definedName>
    <definedName name="_bdm.ADEDF78ADA454B1796B8BDE0C18A8802.edm" hidden="1">#REF!</definedName>
    <definedName name="_bdm.af78610aafb7473e9b1ae5e6ffe44461.edm" hidden="1">#REF!</definedName>
    <definedName name="_bdm.B55E3824B40F434BB589E4713FF361BD.edm" hidden="1">[29]VitaliaVsGDS!$A:$IV</definedName>
    <definedName name="_bdm.b715fa8f50f54a7a98959dfb32663df1.edm" hidden="1">#REF!</definedName>
    <definedName name="_bdm.b86acc003ae14b86a599595be95f6ba8.edm" hidden="1" xml:space="preserve">                        '[25]6. P&amp;L - CF - BS'!$1:$1048576</definedName>
    <definedName name="_bdm.bb7be18742634bb189623c57dfe32e72.edm" hidden="1" xml:space="preserve">                        '[25]Output Business plan 5y'!$1:$1048576</definedName>
    <definedName name="_bdm.bb993ad5ec914e78821562ad1d96fae4.edm" hidden="1">#REF!</definedName>
    <definedName name="_bdm.bbac51b125a14e02ac35311d9c808f56.edm" hidden="1" xml:space="preserve">                        '[25]5. IRR Sensitivities'!$1:$1048576</definedName>
    <definedName name="_bdm.be522d90e5984d40b5bf65f2711f97b8.edm" hidden="1" xml:space="preserve">                        '[25]Output Business plan 5y'!$1:$1048576</definedName>
    <definedName name="_bdm.c03b1187f7654cca8063829dbf2e348e.edm" hidden="1" xml:space="preserve">                        '[24]1. Summary'!$1:$1048576</definedName>
    <definedName name="_bdm.c1b4471382464c8bad5599446cb222b1.edm" hidden="1" xml:space="preserve">                        '[24]5. IRR Sensitivities'!$1:$1048576</definedName>
    <definedName name="_bdm.C21956ABDF2A4E478C5631D29E237FBD.edm" hidden="1">#REF!</definedName>
    <definedName name="_bdm.C571A30360A04E58928A2403E725432A.edm" hidden="1">#REF!</definedName>
    <definedName name="_bdm.c642b74ea1ba4c3096e338a8ae6a20b4.edm" hidden="1" xml:space="preserve">                        '[25]0.Summary'!$1:$1048576</definedName>
    <definedName name="_bdm.c81667db759d4d95b902b7407a384ad8.edm" hidden="1" xml:space="preserve">                        '[24]5. IRR Sensitivities'!$1:$1048576</definedName>
    <definedName name="_bdm.C9A0EF32D6CE46D48F8D7D4AE155D603.edm" hidden="1">#REF!</definedName>
    <definedName name="_bdm.cb4c1b72f58f42829f1f759462b03a37.edm" hidden="1">#REF!</definedName>
    <definedName name="_bdm.cef865eb93ce4da99a601cbb8926cce8.edm" hidden="1" xml:space="preserve">                        '[25]Output Business plan 5y'!$1:$1048576</definedName>
    <definedName name="_bdm.d08b10451c0b4d0d8d69b531415d0d07.edm" hidden="1" xml:space="preserve">                        '[25]5. IRR Sensitivities'!$1:$1048576</definedName>
    <definedName name="_bdm.D1648DF05EAF4F148634597A0C06286A.edm" hidden="1">[29]Financials!$A:$IV</definedName>
    <definedName name="_bdm.D2866DA761E747E59470D6CEB2BFA49F.edm" hidden="1">#REF!</definedName>
    <definedName name="_bdm.D53AE69ED9E841EFBC1CE6DD976C8FC6.edm" hidden="1">#REF!</definedName>
    <definedName name="_bdm.d5e36a8743fb42929111181b2909618f.edm" hidden="1">#REF!</definedName>
    <definedName name="_bdm.d65e29d47d3d4df88c943c0e8c843d19.edm" hidden="1">#REF!</definedName>
    <definedName name="_bdm.d6a3a5ddae29458eaf97b722eb84c008.edm" hidden="1">#REF!</definedName>
    <definedName name="_bdm.d7ed2f4f84d8419b997b48c57242e766.edm" hidden="1" xml:space="preserve">                        '[24]1. Summary'!$1:$1048576</definedName>
    <definedName name="_bdm.D89276B170A5489BB6987E37F2E6E898.edm" hidden="1">#REF!</definedName>
    <definedName name="_bdm.D8A23A2A23AD4CB18BDD315904A14865.edm" hidden="1">#REF!</definedName>
    <definedName name="_bdm.d9b1400e7817412b8f60824880c7674b.edm" hidden="1">'[24]5. IRR Sensitivities'!#REF!</definedName>
    <definedName name="_bdm.dc9cedbb1a254e22ba3afd2a8255c8fd.edm" hidden="1" xml:space="preserve">                        '[25]Output Business plan 5y'!$1:$1048576</definedName>
    <definedName name="_bdm.DCF309B8CD544AF1951C70D879F419D6.edm" hidden="1">#REF!</definedName>
    <definedName name="_bdm.dd895038612c4475ad910e63ead399e6.edm" hidden="1" xml:space="preserve">                        '[24]5. IRR Sensitivities'!$1:$1048576</definedName>
    <definedName name="_bdm.DECE61D0B00740F8822691B828FDC6CA.edm" hidden="1">'[26]OUTPUT (2)'!$A:$IV</definedName>
    <definedName name="_bdm.df9ce6931cad49db96286f2c53dbcf2a.edm" hidden="1" xml:space="preserve">                        '[24]5. IRR Sensitivities'!$1:$1048576</definedName>
    <definedName name="_bdm.e040d8d25e8d47f6acbc63e00c163ca6.edm" hidden="1" xml:space="preserve">                        '[25]6. P&amp;L - CF - BS'!$1:$1048576</definedName>
    <definedName name="_bdm.E045D3F32D93422EB547C5BC3E2EEBC7.edm" hidden="1">#REF!</definedName>
    <definedName name="_bdm.e05c95a857184777ab9a0a24eee3e030.edm" hidden="1">#REF!</definedName>
    <definedName name="_bdm.E0B632DEA6FB4263892AF46123B34495.edm" hidden="1">#REF!</definedName>
    <definedName name="_bdm.e28a53309c204b4a89e73d1538739794.edm" hidden="1" xml:space="preserve">                        '[25]Output Business plan 5y'!$1:$1048576</definedName>
    <definedName name="_bdm.EBE5F3D9A64D4B4CBC99AEDE1DF00770.edm" hidden="1">#REF!</definedName>
    <definedName name="_bdm.ec6b621899ca4f20a8615592ee3e971c.edm" hidden="1">#REF!</definedName>
    <definedName name="_bdm.ed8c58e9cf8843ffbd5da9d056a14eac.edm" hidden="1">#REF!</definedName>
    <definedName name="_bdm.F1F7EC242F704BE8B93744AFBA8AACFE.edm" hidden="1">#REF!</definedName>
    <definedName name="_bdm.f27b1dc5f7b149bb956da79cccd3544d.edm" hidden="1" xml:space="preserve">                        '[24]5. IRR Sensitivities'!$1:$1048576</definedName>
    <definedName name="_bdm.F3E164B04C2E4A8184A2147D244CF7BE.edm" hidden="1">#REF!</definedName>
    <definedName name="_bdm.f4b64ab75a994d29be3de7b1da588c66.edm" hidden="1" xml:space="preserve">                        '[25]Output Business plan 5y'!$1:$1048576</definedName>
    <definedName name="_bdm.f4c48969abf64a86a41a0a4f9ab2dbad.edm" hidden="1" xml:space="preserve">                        '[25]1. Summary'!$1:$1048576</definedName>
    <definedName name="_bdm.f8ae6a3eb76649dbbd5f8b17df627896.edm" hidden="1" xml:space="preserve">                        '[25]Output Business plan 5y'!$1:$1048576</definedName>
    <definedName name="_bdm.facedacd5a974316a6add87bdfdbfe52.edm" hidden="1" xml:space="preserve">                        '[25]Output Business plan 5y'!$1:$1048576</definedName>
    <definedName name="_bdm.FADD4CE7F2D9478CBC257D71776F0851.edm" hidden="1">'[29]Charts benchm'!$A:$IV</definedName>
    <definedName name="_bdm.FastTrackBookmark.10_10_2019_2_48_25_PM.edm" hidden="1">#REF!</definedName>
    <definedName name="_bdm.FastTrackBookmark.11_12_2019_4_08_14_PM.edm" hidden="1">#REF!</definedName>
    <definedName name="_bdm.FastTrackBookmark.11_12_2019_4_24_10_PM.edm" hidden="1">#REF!</definedName>
    <definedName name="_bdm.fc09390906bb4499bb26363d8734ef0f.edm" hidden="1">#REF!</definedName>
    <definedName name="_ben55" hidden="1">134217783</definedName>
    <definedName name="_BQ4.1" hidden="1">#REF!</definedName>
    <definedName name="_BQ4.2" hidden="1">#REF!</definedName>
    <definedName name="_BQ4.3" hidden="1">#REF!</definedName>
    <definedName name="_BQ4.4" hidden="1">#REF!</definedName>
    <definedName name="_BQ4.5" hidden="1">#REF!</definedName>
    <definedName name="_BQ4.6" hidden="1">#REF!</definedName>
    <definedName name="_BQ4.7" hidden="1">#REF!</definedName>
    <definedName name="_BQ4.8" hidden="1">#REF!</definedName>
    <definedName name="_bs1" hidden="1">{"Statistics_NME",#N/A,FALSE,"NME"}</definedName>
    <definedName name="_b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bs3" hidden="1">{"Q_Statistics_NME",#N/A,FALSE,"NME"}</definedName>
    <definedName name="_bs4" hidden="1">{"Quarterly_AMI",#N/A,FALSE,"AMI"}</definedName>
    <definedName name="_bs5" hidden="1">{"Quarterly_NME",#N/A,FALSE,"NME"}</definedName>
    <definedName name="_bs6" hidden="1">{"Quarterly_THC",#N/A,FALSE,"Tenet"}</definedName>
    <definedName name="_bs7" hidden="1">{#N/A,#N/A,FALSE,"support";#N/A,#N/A,FALSE,"Dilution";#N/A,#N/A,FALSE,"Capitalization (2)";#N/A,#N/A,FALSE,"Selected ";#N/A,#N/A,FALSE,"Summary (2)";#N/A,#N/A,FALSE,"AJE";#N/A,#N/A,FALSE,"balance sheet";#N/A,#N/A,FALSE,"income statement"}</definedName>
    <definedName name="_bss1" hidden="1">{"Yearly_NME",#N/A,FALSE,"NME"}</definedName>
    <definedName name="_bss2" hidden="1">{"Yearly_THC",#N/A,FALSE,"Earnings"}</definedName>
    <definedName name="_c" hidden="1">{#N/A,#N/A,FALSE,"Layout Cash Flow"}</definedName>
    <definedName name="_CCC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_CEN30" hidden="1">{#N/A,#N/A,FALSE,"SIM95"}</definedName>
    <definedName name="_control" hidden="1">{"'AGOSTO'!$A$1:$E$1"}</definedName>
    <definedName name="_DCF1" hidden="1">{#N/A,#N/A,FALSE,"DCF Summary";#N/A,#N/A,FALSE,"Casema";#N/A,#N/A,FALSE,"Casema NoTel";#N/A,#N/A,FALSE,"UK";#N/A,#N/A,FALSE,"RCF";#N/A,#N/A,FALSE,"Intercable CZ";#N/A,#N/A,FALSE,"Interkabel P"}</definedName>
    <definedName name="_dfd1" hidden="1">{"comp1",#N/A,FALSE,"COMPS";"footnotes",#N/A,FALSE,"COMPS"}</definedName>
    <definedName name="_df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ist_Bin" hidden="1">#REF!</definedName>
    <definedName name="_Dist_Values" hidden="1">[34]Assets!$O$10:$O$220</definedName>
    <definedName name="_djd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kj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_DRE0700" hidden="1">{"'PXR_6500'!$A$1:$I$124"}</definedName>
    <definedName name="_ECA1" hidden="1">{#N/A,#N/A,FALSE,"ANALYSE";#N/A,#N/A,FALSE,"PM VALEUR"}</definedName>
    <definedName name="_edp1" hidden="1">{"assumption 50 50",#N/A,TRUE,"Merger";"has gets cash",#N/A,TRUE,"Merger";"accretion dilution",#N/A,TRUE,"Merger";"comparison credit stats",#N/A,TRUE,"Merger";"pf credit stats",#N/A,TRUE,"Merger";"pf sheets",#N/A,TRUE,"Merger"}</definedName>
    <definedName name="_eva2" hidden="1">{"DCF",#N/A,FALSE,"CF"}</definedName>
    <definedName name="_EXPORT31_1_1741312046458.33585_312995871.848286" localSheetId="0" hidden="1">'Ce que je souhaite'!#REF!</definedName>
    <definedName name="_EXPORT31_1_1741312046458.33585_312995871.848286" localSheetId="1" hidden="1">'Donnée initiale'!#REF!</definedName>
    <definedName name="_EXPORT31_1_1794312044485.490598_312995712.414931" localSheetId="0" hidden="1">'Ce que je souhaite'!#REF!</definedName>
    <definedName name="_EXPORT31_1_1794312044485.490598_312995712.414931" localSheetId="1" hidden="1">'Donnée initiale'!#REF!</definedName>
    <definedName name="_EXPORT31_1_1960312046299.898799_312995862.681626" localSheetId="0" hidden="1">'Ce que je souhaite'!#REF!</definedName>
    <definedName name="_EXPORT31_1_1960312046299.898799_312995862.681626" localSheetId="1" hidden="1">'Donnée initiale'!#REF!</definedName>
    <definedName name="_EXPORT31_1_204312995914.431278_312995914.431278" localSheetId="0" hidden="1">'Ce que je souhaite'!#REF!</definedName>
    <definedName name="_EXPORT31_1_204312995914.431278_312995914.431278" localSheetId="1" hidden="1">'Donnée initiale'!#REF!</definedName>
    <definedName name="_EXPORT31_1_329312995569.814973_312995569.814973" localSheetId="0" hidden="1">'Ce que je souhaite'!#REF!</definedName>
    <definedName name="_EXPORT31_1_329312995569.814973_312995569.814973" localSheetId="1" hidden="1">'Donnée initiale'!#REF!</definedName>
    <definedName name="_EXPORT31_1_4007312995594.11373_312995633.031564" localSheetId="0" hidden="1">'Ce que je souhaite'!#REF!</definedName>
    <definedName name="_EXPORT31_1_4007312995594.11373_312995633.031564" localSheetId="1" hidden="1">'Donnée initiale'!#REF!</definedName>
    <definedName name="_EXPORT31_1_4305312044469.524099_312044469.524099" localSheetId="0" hidden="1">'Ce que je souhaite'!#REF!</definedName>
    <definedName name="_EXPORT31_1_4305312044469.524099_312044469.524099" localSheetId="1" hidden="1">'Donnée initiale'!#REF!</definedName>
    <definedName name="_EXPORT31_1_4822312995339.898545_312995665.448097" localSheetId="0" hidden="1">'Ce que je souhaite'!#REF!</definedName>
    <definedName name="_EXPORT31_1_4822312995339.898545_312995665.448097" localSheetId="1" hidden="1">'Donnée initiale'!#REF!</definedName>
    <definedName name="_EXPORT31_1_5255312995545.381534_312995545.381534" localSheetId="0" hidden="1">'Ce que je souhaite'!#REF!</definedName>
    <definedName name="_EXPORT31_1_5255312995545.381534_312995545.381534" localSheetId="1" hidden="1">'Donnée initiale'!#REF!</definedName>
    <definedName name="_EXPORT31_1_6958312045050.939601_312995735.29827" localSheetId="0" hidden="1">'Ce que je souhaite'!#REF!</definedName>
    <definedName name="_EXPORT31_1_6958312045050.939601_312995735.29827" localSheetId="1" hidden="1">'Donnée initiale'!#REF!</definedName>
    <definedName name="_EXPORT31_1_7977312046013.32358_312995743.864702" localSheetId="0" hidden="1">'Ce que je souhaite'!#REF!</definedName>
    <definedName name="_EXPORT31_1_7977312046013.32358_312995743.864702" localSheetId="1" hidden="1">'Donnée initiale'!#REF!</definedName>
    <definedName name="_EXPORT31_1_8323312046720.713946_312995920.548107" localSheetId="0" hidden="1">'Ce que je souhaite'!#REF!</definedName>
    <definedName name="_EXPORT31_1_8323312046720.713946_312995920.548107" localSheetId="1" hidden="1">'Donnée initiale'!#REF!</definedName>
    <definedName name="_EXPORT31_1_9864312045013.89063_312045013.89063" localSheetId="0" hidden="1">'Ce que je souhaite'!#REF!</definedName>
    <definedName name="_EXPORT31_1_9864312045013.89063_312045013.89063" localSheetId="1" hidden="1">'Donnée initiale'!#REF!</definedName>
    <definedName name="_eyr1" hidden="1">{"hiden",#N/A,FALSE,"14";"hidden",#N/A,FALSE,"16";"hidden",#N/A,FALSE,"18";"hidden",#N/A,FALSE,"20"}</definedName>
    <definedName name="_f1" hidden="1">{"assumption cash",#N/A,TRUE,"Merger";"has gets cash",#N/A,TRUE,"Merger";"accretion dilution",#N/A,TRUE,"Merger";"comparison credit stats",#N/A,TRUE,"Merger";"pf credit stats",#N/A,TRUE,"Merger";"pf sheets",#N/A,TRUE,"Merger"}</definedName>
    <definedName name="_fds2" hidden="1">{"comps",#N/A,FALSE,"comps";"notes",#N/A,FALSE,"comps"}</definedName>
    <definedName name="_FFF6" hidden="1">{"Area1",#N/A,TRUE,"Obiettivo";"Area2",#N/A,TRUE,"Dati per Direzione"}</definedName>
    <definedName name="_FI4" hidden="1">{"Vinyl1999Q1IFOrecon",#N/A,TRUE,"Vinyl";"Vinyl1999Q2IFOrecon",#N/A,TRUE,"Vinyl";"Vinyl1999Q3IFOrecon",#N/A,TRUE,"Vinyl";"Vinyl1999Q4IFOrecon",#N/A,TRUE,"Vinyl";"Vinyl1999TotalIFOrecon",#N/A,TRUE,"Vinyl";#N/A,#N/A,TRUE,"Vinyl"}</definedName>
    <definedName name="_Fill" hidden="1">#REF!</definedName>
    <definedName name="_Fill1" hidden="1">#REF!</definedName>
    <definedName name="_xlnm._FilterDatabase" hidden="1">#REF!</definedName>
    <definedName name="_fy97" hidden="1">{#N/A,#N/A,FALSE,"FY97";#N/A,#N/A,FALSE,"FY98";#N/A,#N/A,FALSE,"FY99";#N/A,#N/A,FALSE,"FY00";#N/A,#N/A,FALSE,"FY01"}</definedName>
    <definedName name="_ggf1" hidden="1">{"comps",#N/A,FALSE,"comps";"notes",#N/A,FALSE,"comps"}</definedName>
    <definedName name="_GR3" hidden="1">{"Informes",#N/A,FALSE,"CA";"Informes",#N/A,FALSE,"CN";"Informes",#N/A,FALSE,"INVERSIONES";"Informes",#N/A,FALSE,"CN Oficial";"Informes",#N/A,FALSE,"CA Oficial";"Informes",#N/A,FALSE,"Res Datos Areas"}</definedName>
    <definedName name="_GSRATES_1" hidden="1">"CT300001Latest          "</definedName>
    <definedName name="_GSRATES_10" hidden="1">"CF3000012003033120030101"</definedName>
    <definedName name="_GSRATES_11" hidden="1">"CT30000120001030        "</definedName>
    <definedName name="_GSRATES_12" hidden="1">"CT30000120020630        "</definedName>
    <definedName name="_GSRATES_2" hidden="1">"CT30000120000516        "</definedName>
    <definedName name="_GSRATES_3" hidden="1">"CT30000119991231        "</definedName>
    <definedName name="_GSRATES_4" hidden="1">"CT30000119981231        "</definedName>
    <definedName name="_GSRATES_5" hidden="1">"CT30000119981231        "</definedName>
    <definedName name="_GSRATES_6" hidden="1">"CT30000120000517        "</definedName>
    <definedName name="_GSRATES_7" hidden="1">"CT30000120000331        "</definedName>
    <definedName name="_GSRATES_8" hidden="1">"CT30000120020930        "</definedName>
    <definedName name="_GSRATES_9" hidden="1">"CF5000012003033120020101"</definedName>
    <definedName name="_GSRATES_COUNT" hidden="1">1</definedName>
    <definedName name="_GSRATESR_1" hidden="1">#REF!</definedName>
    <definedName name="_GSRATESR_10" hidden="1">#REF!</definedName>
    <definedName name="_GSRATESR_11" hidden="1">#REF!</definedName>
    <definedName name="_GSRATESR_12" hidden="1">#REF!</definedName>
    <definedName name="_GSRATESR_2"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GSRATESR_8" hidden="1">#REF!</definedName>
    <definedName name="_GSRATESR_9" hidden="1">#REF!</definedName>
    <definedName name="_ik1" hidden="1">{"casespecific",#N/A,FALSE,"Assumptions"}</definedName>
    <definedName name="_Key1" hidden="1">#REF!</definedName>
    <definedName name="_Key2" hidden="1">[35]IMM!#REF!</definedName>
    <definedName name="_kn1" hidden="1">{#N/A,#N/A,TRUE,"A-site";#N/A,#N/A,TRUE,"B-Buildings";#N/A,#N/A,TRUE,"c-out-of-fence";#N/A,#N/A,TRUE,"d-proj.infr.";#N/A,#N/A,TRUE,"e- land"}</definedName>
    <definedName name="_kol1" hidden="1">{"away stand alones",#N/A,FALSE,"Target"}</definedName>
    <definedName name="_L" hidden="1">{"ASCONGRP","COMPANIES",TRUE}</definedName>
    <definedName name="_lot3" hidden="1">{"First Page",#N/A,FALSE,"Surfactants LBO";"Second Page",#N/A,FALSE,"Surfactants LBO"}</definedName>
    <definedName name="_M6" hidden="1">{"SUMM",#N/A,TRUE,"C";"ACT_PROD",#N/A,TRUE,"A";"ACT_SHIP",#N/A,TRUE,"A";"BP_YLD",#N/A,TRUE,"B";"ACTZ_PROD",#N/A,TRUE,"D";"ACTZ_SHIP",#N/A,TRUE,"D";"ACTZ_YLD",#N/A,TRUE,"E";"CPSI_PROD",#N/A,TRUE,"F";"CPSI_SHIP",#N/A,TRUE,"F"}</definedName>
    <definedName name="_mix2" hidden="1">{#N/A,#N/A,FALSE,"RES-MARQ-c";#N/A,#N/A,FALSE,"CLTS-GP-c";#N/A,#N/A,FALSE,"NOUV PDTS-c";#N/A,#N/A,FALSE,"CESSIONS GROUPE-c"}</definedName>
    <definedName name="_new" hidden="1">#REF!</definedName>
    <definedName name="_new1" hidden="1">{#N/A,#N/A,FALSE,"Pharm";#N/A,#N/A,FALSE,"WWCM"}</definedName>
    <definedName name="_new2" hidden="1">#N/A</definedName>
    <definedName name="_new3" hidden="1">#N/A</definedName>
    <definedName name="_New4" hidden="1">{#N/A,#N/A,FALSE,"Aging Summary";#N/A,#N/A,FALSE,"Ratio Analysis";#N/A,#N/A,FALSE,"Test 120 Day Accts";#N/A,#N/A,FALSE,"Tickmarks"}</definedName>
    <definedName name="_ok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1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10" hidden="1">{#N/A,#N/A,FALSE,"Calc";#N/A,#N/A,FALSE,"Sensitivity";#N/A,#N/A,FALSE,"LT Earn.Dil.";#N/A,#N/A,FALSE,"Dil. AVP"}</definedName>
    <definedName name="_ok1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oku1" hidden="1">{"equity comps",#N/A,FALSE,"CS Comps";"equity comps",#N/A,FALSE,"PS Comps";"equity comps",#N/A,FALSE,"GIC_Comps";"equity comps",#N/A,FALSE,"GIC2_Comps";"debt comps",#N/A,FALSE,"CS Comps";"debt comps",#N/A,FALSE,"PS Comps";"debt comps",#N/A,FALSE,"GIC_Comps";"debt comps",#N/A,FALSE,"GIC2_Comps"}</definedName>
    <definedName name="_order_1" hidden="1">0</definedName>
    <definedName name="_Order1" hidden="1">0</definedName>
    <definedName name="_order12" hidden="1">0</definedName>
    <definedName name="_Order2" hidden="1">255</definedName>
    <definedName name="_OVC2003" hidden="1">{#N/A,#N/A,TRUE,"KEY DATA";#N/A,#N/A,TRUE,"KEY DATA Base Case";#N/A,#N/A,TRUE,"JULY";#N/A,#N/A,TRUE,"AUG";#N/A,#N/A,TRUE,"SEPT";#N/A,#N/A,TRUE,"3Q"}</definedName>
    <definedName name="_P21" hidden="1">{"Cover",#N/A,FALSE,"Cover";"Summary",#N/A,FALSE,"Summarpage"}</definedName>
    <definedName name="_Parse_Out" hidden="1">#N/A</definedName>
    <definedName name="_PL65" hidden="1">{"PAGE 1",#N/A,FALSE,"ES-01-XX";"PAGE 2",#N/A,FALSE,"ES-01-XX"}</definedName>
    <definedName name="_PN2002" hidden="1">{#N/A,#N/A,FALSE,"Flash"}</definedName>
    <definedName name="_po1" hidden="1">{#N/A,#N/A,FALSE,"Calc";#N/A,#N/A,FALSE,"Sensitivity";#N/A,#N/A,FALSE,"LT Earn.Dil.";#N/A,#N/A,FALSE,"Dil. AVP"}</definedName>
    <definedName name="_poi1" hidden="1">{"assumption 50 50",#N/A,TRUE,"Merger";"has gets cash",#N/A,TRUE,"Merger";"accretion dilution",#N/A,TRUE,"Merger";"comparison credit stats",#N/A,TRUE,"Merger";"pf credit stats",#N/A,TRUE,"Merger";"pf sheets",#N/A,TRUE,"Merger"}</definedName>
    <definedName name="_prova" hidden="1">[35]IMM!#REF!</definedName>
    <definedName name="_pub2" hidden="1">"L10003649.xls"</definedName>
    <definedName name="_r" hidden="1">{"consolidated",#N/A,FALSE,"Sheet1";"cms",#N/A,FALSE,"Sheet1";"fse",#N/A,FALSE,"Sheet1"}</definedName>
    <definedName name="_Regression_Int" hidden="1">1</definedName>
    <definedName name="_Regression_Out" hidden="1">#REF!</definedName>
    <definedName name="_Regression_X" hidden="1">#REF!</definedName>
    <definedName name="_Regression_Y" hidden="1">#REF!</definedName>
    <definedName name="_ROrder1" hidden="1">0</definedName>
    <definedName name="_row2"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_rty1" hidden="1">{#N/A,#N/A,TRUE,"Pro Forma";#N/A,#N/A,TRUE,"PF_Bal";#N/A,#N/A,TRUE,"PF_INC";#N/A,#N/A,TRUE,"CBE";#N/A,#N/A,TRUE,"SWK"}</definedName>
    <definedName name="_SA1" hidden="1">{#N/A,#N/A,TRUE,"0 Deckbl.";#N/A,#N/A,TRUE,"S 1 Komm";#N/A,#N/A,TRUE,"S 1a Komm";#N/A,#N/A,TRUE,"S 1b Komm";#N/A,#N/A,TRUE,"S  2 DBR";#N/A,#N/A,TRUE,"S  3 Sparten";#N/A,#N/A,TRUE,"S 4  Betr. K.";#N/A,#N/A,TRUE,"6 Bilanz";#N/A,#N/A,TRUE,"6a Bilanz ";#N/A,#N/A,TRUE,"6b Bilanz ";#N/A,#N/A,TRUE,"7 GS I";#N/A,#N/A,TRUE,"S 8 EQ-GuV"}</definedName>
    <definedName name="_sd2" hidden="1">{#N/A,#N/A,FALSE,"Forside"}</definedName>
    <definedName name="_sdf2" hidden="1">{#N/A,#N/A,FALSE,"Bemanning"}</definedName>
    <definedName name="_Sort" hidden="1">#REF!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able3_In2" hidden="1">[14]Plan2!$P$12:$P$12</definedName>
    <definedName name="_tm1" hidden="1">{#N/A,#N/A,FALSE,"Pharm";#N/A,#N/A,FALSE,"WWCM"}</definedName>
    <definedName name="_TMAutoChart1Names" hidden="1">{"Courbes CA EBIT","Chart 7","Courbes CA EBIT Graphique 7"}</definedName>
    <definedName name="_TMAutoChart1Refs" hidden="1">{"","","'Courbes CA EBIT'!$R$78","'Courbes CA EBIT'!$R$79","","","","","'Courbes CA EBIT'!$R$82","'Courbes CA EBIT'!$R$83"}</definedName>
    <definedName name="_TMAutoChart2Names" hidden="1">{"Flash","Chart 6","Flash Graphique 6"}</definedName>
    <definedName name="_TMAutoChart2Refs" hidden="1">{"","","'Flash'!$R$78","'Flash'!$R$79","","","","","'Flash'!$R$82","'Flash'!$R$83"}</definedName>
    <definedName name="_TMAutoChart3Names" hidden="1">{"Focus","Chart 6","Focus Graphique 6"}</definedName>
    <definedName name="_TMAutoChart3Refs" hidden="1">{"","","'Focus'!$R$78","'Focus'!$R$79","","","","","'Focus'!$R$82","'Focus'!$R$83"}</definedName>
    <definedName name="_TMAutoChart5Names" hidden="1">{"CTD","Chart 5","CTD Graphique 5"}</definedName>
    <definedName name="_TMAutoChart5Refs" hidden="1">{"","","'CTD'!$R$78","'CTD'!$R$79","","","","","'CTD'!$R$82","'CTD'!$R$83"}</definedName>
    <definedName name="_TMAutoChartCount" hidden="1">7</definedName>
    <definedName name="_TT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_tw1" hidden="1">{#N/A,#N/A,FALSE,"Admin-Total";#N/A,#N/A,FALSE,"Admin_Comp";#N/A,#N/A,FALSE,"Admin";#N/A,#N/A,FALSE,"Services";#N/A,#N/A,FALSE,"Rent";#N/A,#N/A,FALSE,"Legal";#N/A,#N/A,FALSE,"Telephone"}</definedName>
    <definedName name="_UNDO_UPS_" hidden="1">#REF!</definedName>
    <definedName name="_UNDO_UPS_SEL_" hidden="1">#REF!</definedName>
    <definedName name="_UNDO31X31X_" hidden="1">#REF!</definedName>
    <definedName name="_UPC1" hidden="1">#REF!</definedName>
    <definedName name="_UUID_" hidden="1">1466805</definedName>
    <definedName name="_v1"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_wb45"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wr1" hidden="1">{"hist_bs",#N/A,FALSE,"Exhibit D,E1,E2";#N/A,#N/A,FALSE,"Exhibit E3";#N/A,#N/A,FALSE,"Mgmt. Projtn";#N/A,#N/A,FALSE,"Exhibit B-1";#N/A,#N/A,FALSE,"Exhibit A";#N/A,#N/A,FALSE,"WACC";#N/A,#N/A,FALSE,"Control";"hist_inc",#N/A,FALSE,"Exhibit D,E1,E2"}</definedName>
    <definedName name="_wrm3" hidden="1">{"vue1",#N/A,FALSE,"synthese";"vue2",#N/A,FALSE,"synthese"}</definedName>
    <definedName name="_WRM9" hidden="1">{"MonthlyRentRoll",#N/A,FALSE,"RentRoll"}</definedName>
    <definedName name="_wrn1" hidden="1">{"schedule1",#N/A,FALSE,"Sheet1";"schedule2",#N/A,FALSE,"Sheet1";"schedule3",#N/A,FALSE,"Sheet1";"schedule4",#N/A,FALSE,"Sheet1";"schedule5",#N/A,FALSE,"Sheet1";"schedule6",#N/A,FALSE,"Sheet1"}</definedName>
    <definedName name="_wrn2" hidden="1">{"casespecific",#N/A,FALSE,"Assumptions"}</definedName>
    <definedName name="_wrn3" hidden="1">{"comps",#N/A,FALSE,"comps";"notes",#N/A,FALSE,"comps"}</definedName>
    <definedName name="_wrn4" hidden="1">{"general",#N/A,FALSE,"Assumptions"}</definedName>
    <definedName name="_WRN5" hidden="1">{"LoanSchedule",#N/A,FALSE,"LoanAssumptions";"LoanAssumptions",#N/A,FALSE,"LoanAssumptions"}</definedName>
    <definedName name="_WRN6" hidden="1">{"Area1",#N/A,TRUE,"Obiettivo";"Area2",#N/A,TRUE,"Dati per Direzione"}</definedName>
    <definedName name="_WRN7" hidden="1">{"Area1",#N/A,TRUE,"Obiettivo";"Area2",#N/A,TRUE,"Dati per Direzione"}</definedName>
    <definedName name="_WRN8"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_WRN9" hidden="1">{#N/A,#N/A,TRUE,"Proposal";#N/A,#N/A,TRUE,"Assumptions";#N/A,#N/A,TRUE,"Net Income";#N/A,#N/A,TRUE,"Balsheet";#N/A,#N/A,TRUE,"Capex";#N/A,#N/A,TRUE,"Volumes";#N/A,#N/A,TRUE,"Revenues";#N/A,#N/A,TRUE,"Var.Costs";#N/A,#N/A,TRUE,"Personnel";#N/A,#N/A,TRUE,"Other costs";#N/A,#N/A,TRUE,"MKTG and G&amp;A"}</definedName>
    <definedName name="_WW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_X2" hidden="1">{#N/A,#N/A,FALSE,"Other";#N/A,#N/A,FALSE,"Ace";#N/A,#N/A,FALSE,"Derm"}</definedName>
    <definedName name="_xlcn.WorksheetConnection_DataBaseIntercosFY12B6L23481" hidden="1">#REF!</definedName>
    <definedName name="_xlcn.WorksheetConnection_DBITBudget2014V0.xlsxTableau131" hidden="1">[36]!Tableau13[#Data]</definedName>
    <definedName name="_xx1" hidden="1">{#N/A,#N/A,TRUE,"A-site";#N/A,#N/A,TRUE,"B-Buildings";#N/A,#N/A,TRUE,"c-out-of-fence";#N/A,#N/A,TRUE,"d-proj.infr.";#N/A,#N/A,TRUE,"e- land"}</definedName>
    <definedName name="_z2" hidden="1">{"Sch00",#N/A,FALSE,"1";"Contents",#N/A,FALSE,"1"}</definedName>
    <definedName name="_z3" hidden="1">{"Sch01",#N/A,FALSE,"2";"Sch02",#N/A,FALSE,"2";"Sch03",#N/A,FALSE,"2";"Sch04",#N/A,FALSE,"2";"Sch05",#N/A,FALSE,"2";"Sch06",#N/A,FALSE,"2";"Sch17",#N/A,FALSE,"2";"Sch19",#N/A,FALSE,"2";"Sch20",#N/A,FALSE,"2";"Sch21",#N/A,FALSE,"2";"Sch26",#N/A,FALSE,"2"}</definedName>
    <definedName name="_ZZ2" hidden="1">{#N/A,#N/A,TRUE,"0 Deckbl.";#N/A,#N/A,TRUE,"S 1 Komm";#N/A,#N/A,TRUE,"S 1a Komm";#N/A,#N/A,TRUE,"S 1b Komm";#N/A,#N/A,TRUE,"S  2 DBR";#N/A,#N/A,TRUE,"S  3 Sparten";#N/A,#N/A,TRUE,"S 4  Betr. K.";#N/A,#N/A,TRUE,"6 Bilanz";#N/A,#N/A,TRUE,"6a Bilanz ";#N/A,#N/A,TRUE,"6b Bilanz ";#N/A,#N/A,TRUE,"7 GS I";#N/A,#N/A,TRUE,"S 8 EQ-GuV"}</definedName>
    <definedName name="_zz3" hidden="1">{"Sch07",#N/A,FALSE,"3";"Sch08",#N/A,FALSE,"3";"Sch09",#N/A,FALSE,"3";"Sch10",#N/A,FALSE,"3";"Sch11",#N/A,FALSE,"3";"Sch12",#N/A,FALSE,"3";"Sch13",#N/A,FALSE,"3";"Sch14a",#N/A,FALSE,"3";"Sch14b",#N/A,FALSE,"3";"Sch15a",#N/A,FALSE,"3";"Sch15b",#N/A,FALSE,"3";"Sch16",#N/A,FALSE,"3";"Sch18",#N/A,FALSE,"3";"Sch22",#N/A,FALSE,"3";"Sch23",#N/A,FALSE,"3";"Sch24",#N/A,FALSE,"3";"Sch25",#N/A,FALSE,"3";"Sch27",#N/A,FALSE,"3";"Sch28",#N/A,FALSE,"3";"Sch29",#N/A,FALSE,"3";"Sch30",#N/A,FALSE,"3"}</definedName>
    <definedName name="A" hidden="1">#REF!</definedName>
    <definedName name="aa" hidden="1">{"vue1",#N/A,FALSE,"synthese";"vue2",#N/A,FALSE,"synthese"}</definedName>
    <definedName name="aa_1" hidden="1">{#N/A,#N/A,TRUE,"Pro Forma";#N/A,#N/A,TRUE,"PF_Bal";#N/A,#N/A,TRUE,"PF_INC";#N/A,#N/A,TRUE,"CBE";#N/A,#N/A,TRUE,"SWK"}</definedName>
    <definedName name="aaa" hidden="1">{#N/A,#N/A,FALSE,"Aging Summary";#N/A,#N/A,FALSE,"Ratio Analysis";#N/A,#N/A,FALSE,"Test 120 Day Accts";#N/A,#N/A,FALSE,"Tickmarks"}</definedName>
    <definedName name="äää" hidden="1">{#N/A,#N/A,FALSE,"Umsatz 99";#N/A,#N/A,FALSE,"ER 99 "}</definedName>
    <definedName name="aaa_1" hidden="1">{#N/A,#N/A,TRUE,"financial";#N/A,#N/A,TRUE,"plants"}</definedName>
    <definedName name="AAA_DOCTOPS" hidden="1">"AAA_SET"</definedName>
    <definedName name="AAA_duser" hidden="1">"OFF"</definedName>
    <definedName name="AAAA" hidden="1">{#N/A,#N/A,FALSE,"Hip.Bas";#N/A,#N/A,FALSE,"ventas";#N/A,#N/A,FALSE,"ingre-Año";#N/A,#N/A,FALSE,"ventas-Año";#N/A,#N/A,FALSE,"Costepro";#N/A,#N/A,FALSE,"inversion";#N/A,#N/A,FALSE,"personal";#N/A,#N/A,FALSE,"Gastos-V";#N/A,#N/A,FALSE,"Circulante";#N/A,#N/A,FALSE,"CONSOLI";#N/A,#N/A,FALSE,"Es-Fin";#N/A,#N/A,FALSE,"Margen-P"}</definedName>
    <definedName name="aaaa_1" hidden="1">{#N/A,#N/A,TRUE,"financial";#N/A,#N/A,TRUE,"plants"}</definedName>
    <definedName name="aaaaa" hidden="1">{#N/A,#N/A,TRUE,"financial";#N/A,#N/A,TRUE,"plants"}</definedName>
    <definedName name="aaaaaa" hidden="1">{#N/A,#N/A,FALSE,"Title Page";#N/A,#N/A,FALSE,"Conclusions";#N/A,#N/A,FALSE,"Assum.";#N/A,#N/A,FALSE,"Sun  DCF-WC-Dep";#N/A,#N/A,FALSE,"MarketValue";#N/A,#N/A,FALSE,"BalSheet";#N/A,#N/A,FALSE,"WACC";#N/A,#N/A,FALSE,"PC+ Info.";#N/A,#N/A,FALSE,"PC+Info_2"}</definedName>
    <definedName name="aaaaaaa" hidden="1">{#N/A,#N/A,FALSE,"REPORT"}</definedName>
    <definedName name="aaaaaaaa" hidden="1">{#N/A,#N/A,FALSE,"c_finanz";#N/A,#N/A,FALSE,"c_eco";#N/A,#N/A,FALSE,"investimenti";#N/A,#N/A,FALSE,"tir"}</definedName>
    <definedName name="AAAAAAAAA" hidden="1">#REF!</definedName>
    <definedName name="aaaaaaaaaa" hidden="1">#N/A</definedName>
    <definedName name="aaaaaaaaaaa" hidden="1">{#N/A,#N/A,FALSE,"REPORT"}</definedName>
    <definedName name="aaaaaaaaaaaa" hidden="1">#N/A</definedName>
    <definedName name="aaaaaaaaaaaaaaa" hidden="1">{#N/A,#N/A,FALSE,"Pharm";#N/A,#N/A,FALSE,"WWCM"}</definedName>
    <definedName name="aaaaaaaaaaaaaaaa" hidden="1">{#N/A,#N/A,FALSE,"RIEP"}</definedName>
    <definedName name="aaaaaaaaaaaaaaaaa" hidden="1">#N/A</definedName>
    <definedName name="AAAAAAAABBBBBCCCCC" hidden="1">#N/A</definedName>
    <definedName name="aaakd" hidden="1">{#N/A,#N/A,TRUE,"financial";#N/A,#N/A,TRUE,"plants"}</definedName>
    <definedName name="aaakd_1" hidden="1">{#N/A,#N/A,TRUE,"financial";#N/A,#N/A,TRUE,"plants"}</definedName>
    <definedName name="AAAMARZO" hidden="1">{#N/A,#N/A,FALSE,"MONTHDET";#N/A,#N/A,FALSE,"ACTUAL"}</definedName>
    <definedName name="äääööö" hidden="1">{#N/A,#N/A,FALSE,"Umsatz EO BP";#N/A,#N/A,FALSE,"Umsatz EO OP";#N/A,#N/A,FALSE,"ER EO BP";#N/A,#N/A,FALSE,"ER EO OP";#N/A,#N/A,FALSE,"EA EO (2)";#N/A,#N/A,FALSE,"EA EO";#N/A,#N/A,FALSE,"EA EO (3)";#N/A,#N/A,FALSE,"EA EO (4)";#N/A,#N/A,FALSE,"KA EO  (2)";#N/A,#N/A,FALSE,"KA EO";#N/A,#N/A,FALSE,"KA EO  (3)";#N/A,#N/A,FALSE,"KA EO (4)"}</definedName>
    <definedName name="aaasb"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b" hidden="1">{#N/A,#N/A,FALSE,"Hip.Bas";#N/A,#N/A,FALSE,"ventas";#N/A,#N/A,FALSE,"ingre-Año";#N/A,#N/A,FALSE,"ventas-Año";#N/A,#N/A,FALSE,"Costepro";#N/A,#N/A,FALSE,"inversion";#N/A,#N/A,FALSE,"personal";#N/A,#N/A,FALSE,"Gastos-V";#N/A,#N/A,FALSE,"Circulante";#N/A,#N/A,FALSE,"CONSOLI";#N/A,#N/A,FALSE,"Es-Fin";#N/A,#N/A,FALSE,"Margen-P"}</definedName>
    <definedName name="aad" hidden="1">{#N/A,#N/A,FALSE,"Aging Summary";#N/A,#N/A,FALSE,"Ratio Analysis";#N/A,#N/A,FALSE,"Test 120 Day Accts";#N/A,#N/A,FALSE,"Tickmarks"}</definedName>
    <definedName name="aaddd" hidden="1">{#N/A,#N/A,FALSE,"REPORT"}</definedName>
    <definedName name="AALLALSKKDLA" hidden="1">#N/A</definedName>
    <definedName name="aas" hidden="1">{#N/A,#N/A,FALSE,"Aging Summary";#N/A,#N/A,FALSE,"Ratio Analysis";#N/A,#N/A,FALSE,"Test 120 Day Accts";#N/A,#N/A,FALSE,"Tickmarks"}</definedName>
    <definedName name="AASAS" hidden="1">{"QQQ",#N/A,FALSE,"RIEP"}</definedName>
    <definedName name="aasfafaf" hidden="1">{#N/A,#N/A,FALSE,"Layout Aktiva";#N/A,#N/A,FALSE,"Layout Passiva";#N/A,#N/A,FALSE,"Layout GuV";#N/A,#N/A,FALSE,"Layout Cash Flow";#N/A,#N/A,FALSE,"Mittelherkunft";#N/A,#N/A,FALSE,"Mittelverwendung";#N/A,#N/A,FALSE,"Finanzbedarsrechnung"}</definedName>
    <definedName name="aaubn" hidden="1">{"page1",#N/A,FALSE,"Model";"page2",#N/A,FALSE,"Model";"page3",#N/A,FALSE,"Model";"page4",#N/A,FALSE,"Model";"page5",#N/A,FALSE,"Model";"page6",#N/A,FALSE,"Model";"page7",#N/A,FALSE,"Model";"page8",#N/A,FALSE,"Model";"page9",#N/A,FALSE,"Model";"page10",#N/A,FALSE,"Model";"page11",#N/A,FALSE,"Model";"page12",#N/A,FALSE,"Model";"page13",#N/A,FALSE,"Model"}</definedName>
    <definedName name="Ab"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abb" hidden="1">{#N/A,#N/A,TRUE,"EC COMM-t";#N/A,#N/A,TRUE,"EC PAR PDTS-t";#N/A,#N/A,TRUE,"EC MAT-t";#N/A,#N/A,TRUE,"SUIVI HAUSSES-t"}</definedName>
    <definedName name="abbb" hidden="1">{"Fiesta Facer Page",#N/A,FALSE,"Q_C_S";"Fiesta Main Page",#N/A,FALSE,"V_L";"Fiesta 95BP Struct",#N/A,FALSE,"StructBP";"Fiesta Post 95BP Struct",#N/A,FALSE,"AdjStructBP"}</definedName>
    <definedName name="abbc" hidden="1">{#N/A,#N/A,FALSE,"ORDER BOOK";#N/A,#N/A,FALSE,"SALES SUMMARY";#N/A,#N/A,FALSE,"WEEKLY SALES REPORT"}</definedName>
    <definedName name="abbott" hidden="1">{#N/A,#N/A,TRUE,"Cover sheet";#N/A,#N/A,TRUE,"Summary";#N/A,#N/A,TRUE,"Key Assumptions";#N/A,#N/A,TRUE,"Profit &amp; Loss";#N/A,#N/A,TRUE,"Balance Sheet";#N/A,#N/A,TRUE,"Cashflow";#N/A,#N/A,TRUE,"IRR";#N/A,#N/A,TRUE,"Ratios";#N/A,#N/A,TRUE,"Debt analysis"}</definedName>
    <definedName name="abc" hidden="1">{#N/A,#N/A,TRUE,"Cover sheet";#N/A,#N/A,TRUE,"Summary";#N/A,#N/A,TRUE,"Key Assumptions";#N/A,#N/A,TRUE,"Profit &amp; Loss";#N/A,#N/A,TRUE,"Balance Sheet";#N/A,#N/A,TRUE,"Cashflow";#N/A,#N/A,TRUE,"IRR";#N/A,#N/A,TRUE,"Ratios";#N/A,#N/A,TRUE,"Debt analysis"}</definedName>
    <definedName name="abcd" hidden="1">{#N/A,#N/A,FALSE,"CHANGES";#N/A,#N/A,FALSE,"PROD SUMMARY";#N/A,#N/A,FALSE,"1995 PO SUM";#N/A,#N/A,FALSE,"1995 GEOG SUM";#N/A,#N/A,FALSE,"1996 PO SUM";#N/A,#N/A,FALSE,"1996 GEOG SUM"}</definedName>
    <definedName name="abcde" hidden="1">{#N/A,#N/A,FALSE,"Title Page";#N/A,#N/A,FALSE,"Conclusions";#N/A,#N/A,FALSE,"Assum.";#N/A,#N/A,FALSE,"Sun  DCF-WC-Dep";#N/A,#N/A,FALSE,"MarketValue";#N/A,#N/A,FALSE,"BalSheet";#N/A,#N/A,FALSE,"WACC";#N/A,#N/A,FALSE,"PC+ Info.";#N/A,#N/A,FALSE,"PC+Info_2"}</definedName>
    <definedName name="abcdef" hidden="1">{"'PXR_6500'!$A$1:$I$124"}</definedName>
    <definedName name="ABCDEFGHIJ" hidden="1">#REF!</definedName>
    <definedName name="ABN" hidden="1">{"'PXR_6500'!$A$1:$I$124"}</definedName>
    <definedName name="abogado" hidden="1">{#N/A,#N/A,TRUE,"KEY DATA";#N/A,#N/A,TRUE,"KEY DATA Base Case";#N/A,#N/A,TRUE,"JULY";#N/A,#N/A,TRUE,"AUG";#N/A,#N/A,TRUE,"SEPT";#N/A,#N/A,TRUE,"3Q"}</definedName>
    <definedName name="ABRACADABRA" hidden="1">#REF!</definedName>
    <definedName name="ac" hidden="1">{#N/A,#N/A,TRUE,"Pro Forma";#N/A,#N/A,TRUE,"PF_Bal";#N/A,#N/A,TRUE,"PF_INC";#N/A,#N/A,TRUE,"CBE";#N/A,#N/A,TRUE,"SWK"}</definedName>
    <definedName name="ac_1" hidden="1">{#N/A,#N/A,TRUE,"Pro Forma";#N/A,#N/A,TRUE,"PF_Bal";#N/A,#N/A,TRUE,"PF_INC";#N/A,#N/A,TRUE,"CBE";#N/A,#N/A,TRUE,"SWK"}</definedName>
    <definedName name="aca" hidden="1">{#N/A,#N/A,FALSE,"MONTHDET";#N/A,#N/A,FALSE,"ACTUAL"}</definedName>
    <definedName name="Access_Button" hidden="1">"Grants_Summary_by_Employee_List"</definedName>
    <definedName name="AccessDatabase" hidden="1">"S:\A_Utilisateurs DAG\Morado Juan\Base_DIG_Datas.mdb"</definedName>
    <definedName name="Account_Code3" hidden="1">#REF!</definedName>
    <definedName name="Accrual" hidden="1">{#N/A,#N/A,FALSE,"Sales_Total";#N/A,#N/A,FALSE,"Sales_Comp";#N/A,#N/A,FALSE,"Sales_Ops"}</definedName>
    <definedName name="ACE" hidden="1">{#N/A,#N/A,TRUE,"C.A. reg.";#N/A,#N/A,TRUE,"Provence";#N/A,#N/A,TRUE,"Rhône";#N/A,#N/A,TRUE,"Côte d'Azur";#N/A,#N/A,TRUE,"Briançonnais";#N/A,#N/A,TRUE,"Abt Travail";#N/A,#N/A,TRUE,"Abt EEA";#N/A,#N/A,TRUE,"Prod.Région.";#N/A,#N/A,TRUE,"ANNEXES"}</definedName>
    <definedName name="Acquisition_Indicator14" hidden="1">#REF!</definedName>
    <definedName name="ACwvu.cash." hidden="1">#REF!</definedName>
    <definedName name="ACwvu.ce_storici." hidden="1">#REF!</definedName>
    <definedName name="ACwvu.dd." hidden="1">#REF!</definedName>
    <definedName name="ACwvu.Page4." hidden="1">#REF!</definedName>
    <definedName name="ACwvu.profits." hidden="1">#REF!</definedName>
    <definedName name="ACwvu.turnover." hidden="1">#REF!</definedName>
    <definedName name="ada" hidden="1">#REF!</definedName>
    <definedName name="adad" hidden="1">{#N/A,#N/A,FALSE,"HIGHNEW";#N/A,#N/A,FALSE,"HIGHOLD"}</definedName>
    <definedName name="adasd" hidden="1">{#N/A,#N/A,FALSE,"KA CH  (2)"}</definedName>
    <definedName name="adasda" hidden="1">{#N/A,#N/A,FALSE,"PRESENT";#N/A,#N/A,FALSE,"INDICE";#N/A,#N/A,FALSE,"DIV_CONS";#N/A,#N/A,FALSE,"DIV_GRUP";#N/A,#N/A,FALSE,"DIV_BIM";#N/A,#N/A,FALSE,"DIV_UMPL";#N/A,#N/A,FALSE,"DIV_BDBAS";#N/A,#N/A,FALSE,"B_SRL";#N/A,#N/A,FALSE,"MQ_SRL"}</definedName>
    <definedName name="add" hidden="1">{#N/A,#N/A,TRUE,"ANALYSE";#N/A,#N/A,TRUE,"PM VOLUME";#N/A,#N/A,TRUE,"PM VALEUR";#N/A,#N/A,TRUE,"AR1";#N/A,#N/A,TRUE,"AR2";#N/A,#N/A,TRUE,"RAF";#N/A,#N/A,TRUE,"BILAN";#N/A,#N/A,TRUE,"CASH FLOW";#N/A,#N/A,TRUE,"ETAT FI"}</definedName>
    <definedName name="addd" hidden="1">{"QQQ",#N/A,FALSE,"RIEP"}</definedName>
    <definedName name="addg" hidden="1">{#N/A,#N/A,FALSE,"CBE";#N/A,#N/A,FALSE,"SWK"}</definedName>
    <definedName name="addg_1" hidden="1">{#N/A,#N/A,FALSE,"CBE";#N/A,#N/A,FALSE,"SWK"}</definedName>
    <definedName name="addg1" hidden="1">{#N/A,#N/A,FALSE,"CBE";#N/A,#N/A,FALSE,"SWK"}</definedName>
    <definedName name="addSDF" hidden="1">{#N/A,#N/A,FALSE,"pl_cons";#N/A,#N/A,FALSE,"pl_grup";#N/A,#N/A,FALSE,"pl_umpl";#N/A,#N/A,FALSE,"pl_bim";#N/A,#N/A,FALSE,"pl_bdb";#N/A,#N/A,FALSE,"pl_mq32";#N/A,#N/A,FALSE,"pl_bsrl"}</definedName>
    <definedName name="ADETRUIRE" hidden="1">{#N/A,#N/A,TRUE,"Forecast &amp; Analysis";#N/A,#N/A,TRUE,"Market Values";#N/A,#N/A,TRUE,"Ratios";#N/A,#N/A,TRUE,"Regressions";#N/A,#N/A,TRUE,"Market Values";#N/A,#N/A,TRUE,"Parameters &amp; Results"}</definedName>
    <definedName name="adew" hidden="1">{#N/A,#N/A,FALSE,"FFCXOUT3"}</definedName>
    <definedName name="adf" hidden="1">{#N/A,#N/A,FALSE,"CHANGES";#N/A,#N/A,FALSE,"PROD SUMMARY";#N/A,#N/A,FALSE,"1995 PO SUM";#N/A,#N/A,FALSE,"1995 GEOG SUM";#N/A,#N/A,FALSE,"1996 PO SUM";#N/A,#N/A,FALSE,"1996 GEOG SUM"}</definedName>
    <definedName name="adfadf" hidden="1">{#N/A,#N/A,FALSE,"Hip.Bas";#N/A,#N/A,FALSE,"ventas";#N/A,#N/A,FALSE,"ingre-Año";#N/A,#N/A,FALSE,"ventas-Año";#N/A,#N/A,FALSE,"Costepro";#N/A,#N/A,FALSE,"inversion";#N/A,#N/A,FALSE,"personal";#N/A,#N/A,FALSE,"Gastos-V";#N/A,#N/A,FALSE,"Circulante";#N/A,#N/A,FALSE,"CONSOLI";#N/A,#N/A,FALSE,"Es-Fin";#N/A,#N/A,FALSE,"Margen-P"}</definedName>
    <definedName name="adfd" hidden="1">{#N/A,#N/A,TRUE,"Cover sheet";#N/A,#N/A,TRUE,"INPUTS";#N/A,#N/A,TRUE,"OUTPUTS";#N/A,#N/A,TRUE,"VALUATION"}</definedName>
    <definedName name="adfgasdysty" hidden="1">{#N/A,#N/A,FALSE,"REPORT"}</definedName>
    <definedName name="adfsfjfjky" hidden="1">{#N/A,#N/A,FALSE,"REPORT"}</definedName>
    <definedName name="Adj_LC2" hidden="1">#REF!</definedName>
    <definedName name="Adj_LC3" hidden="1">#REF!</definedName>
    <definedName name="adjnb" hidden="1">{"page1",#N/A,FALSE,"Model";"page2",#N/A,FALSE,"Model";"page3",#N/A,FALSE,"Model";"page4",#N/A,FALSE,"Model";"page5",#N/A,FALSE,"Model";"page6",#N/A,FALSE,"Model";"page7",#N/A,FALSE,"Model";"page8",#N/A,FALSE,"Model";"page9",#N/A,FALSE,"Model";"page10",#N/A,FALSE,"Model";"page11",#N/A,FALSE,"Model";"page12",#N/A,FALSE,"Model";"page13",#N/A,FALSE,"Model"}</definedName>
    <definedName name="adkjbn" hidden="1">{"page1",#N/A,FALSE,"Model";"page2",#N/A,FALSE,"Model";"page3",#N/A,FALSE,"Model";"page4",#N/A,FALSE,"Model";"page5",#N/A,FALSE,"Model";"page6",#N/A,FALSE,"Model";"page7",#N/A,FALSE,"Model";"page8",#N/A,FALSE,"Model";"page9",#N/A,FALSE,"Model";"page10",#N/A,FALSE,"Model";"page11",#N/A,FALSE,"Model";"page12",#N/A,FALSE,"Model";"page13",#N/A,FALSE,"Model"}</definedName>
    <definedName name="adohfvbr" hidden="1">{"page1",#N/A,FALSE,"Model";"page2",#N/A,FALSE,"Model";"page3",#N/A,FALSE,"Model";"page4",#N/A,FALSE,"Model";"page5",#N/A,FALSE,"Model";"page6",#N/A,FALSE,"Model";"page7",#N/A,FALSE,"Model";"page8",#N/A,FALSE,"Model";"page9",#N/A,FALSE,"Model";"page10",#N/A,FALSE,"Model";"page11",#N/A,FALSE,"Model";"page12",#N/A,FALSE,"Model";"page13",#N/A,FALSE,"Model"}</definedName>
    <definedName name="ads" hidden="1">{"fixass1",#N/A,FALSE,"Sheet1";"fixass2",#N/A,FALSE,"Sheet1";"invest",#N/A,FALSE,"Sheet1"}</definedName>
    <definedName name="adsfgds" hidden="1">{#N/A,#N/A,FALSE,"Umsatz CH";#N/A,#N/A,FALSE,"ER CH";#N/A,#N/A,FALSE,"EA CH (2) ";#N/A,#N/A,FALSE,"EA CH";#N/A,#N/A,FALSE,"EA CH (3) ";#N/A,#N/A,FALSE,"EA CH (4)";#N/A,#N/A,FALSE,"KA CH";#N/A,#N/A,FALSE,"KA CH  (2)";#N/A,#N/A,FALSE,"KA CH  (3)";#N/A,#N/A,FALSE,"KA CH (4)"}</definedName>
    <definedName name="adskvb" hidden="1">{"page1",#N/A,FALSE,"Model";"page2",#N/A,FALSE,"Model";"page3",#N/A,FALSE,"Model";"page4",#N/A,FALSE,"Model";"page5",#N/A,FALSE,"Model";"page6",#N/A,FALSE,"Model";"page7",#N/A,FALSE,"Model";"page8",#N/A,FALSE,"Model";"page9",#N/A,FALSE,"Model";"page10",#N/A,FALSE,"Model";"page11",#N/A,FALSE,"Model";"page12",#N/A,FALSE,"Model";"page13",#N/A,FALSE,"Model"}</definedName>
    <definedName name="ADV" hidden="1">{#N/A,#N/A,TRUE,"ANALYSE";#N/A,#N/A,TRUE,"PM VOLUME";#N/A,#N/A,TRUE,"PM VALEUR";#N/A,#N/A,TRUE,"AR1";#N/A,#N/A,TRUE,"AR2";#N/A,#N/A,TRUE,"RAF";#N/A,#N/A,TRUE,"BILAN";#N/A,#N/A,TRUE,"CASH FLOW";#N/A,#N/A,TRUE,"ETAT FI"}</definedName>
    <definedName name="ae" hidden="1">{#N/A,#N/A,FALSE,"Calc";#N/A,#N/A,FALSE,"Sensitivity";#N/A,#N/A,FALSE,"LT Earn.Dil.";#N/A,#N/A,FALSE,"Dil. AVP"}</definedName>
    <definedName name="aewr" hidden="1">{"mgmt forecast",#N/A,FALSE,"Mgmt Forecast";"dcf table",#N/A,FALSE,"Mgmt Forecast";"sensitivity",#N/A,FALSE,"Mgmt Forecast";"table inputs",#N/A,FALSE,"Mgmt Forecast";"calculations",#N/A,FALSE,"Mgmt Forecast"}</definedName>
    <definedName name="afdadfasdfsd" hidden="1">{#N/A,#N/A,FALSE,"Hip.Bas";#N/A,#N/A,FALSE,"ventas";#N/A,#N/A,FALSE,"ingre-Año";#N/A,#N/A,FALSE,"ventas-Año";#N/A,#N/A,FALSE,"Costepro";#N/A,#N/A,FALSE,"inversion";#N/A,#N/A,FALSE,"personal";#N/A,#N/A,FALSE,"Gastos-V";#N/A,#N/A,FALSE,"Circulante";#N/A,#N/A,FALSE,"CONSOLI";#N/A,#N/A,FALSE,"Es-Fin";#N/A,#N/A,FALSE,"Margen-P"}</definedName>
    <definedName name="AFDADSFDAS" hidden="1">{#N/A,#N/A,FALSE,"REPORT"}</definedName>
    <definedName name="afdsasd" hidden="1">{#N/A,#N/A,FALSE,"Hip.Bas";#N/A,#N/A,FALSE,"ventas";#N/A,#N/A,FALSE,"ingre-Año";#N/A,#N/A,FALSE,"ventas-Año";#N/A,#N/A,FALSE,"Costepro";#N/A,#N/A,FALSE,"inversion";#N/A,#N/A,FALSE,"personal";#N/A,#N/A,FALSE,"Gastos-V";#N/A,#N/A,FALSE,"Circulante";#N/A,#N/A,FALSE,"CONSOLI";#N/A,#N/A,FALSE,"Es-Fin";#N/A,#N/A,FALSE,"Margen-P"}</definedName>
    <definedName name="Aflt_Code3" hidden="1">#REF!</definedName>
    <definedName name="africa" hidden="1">{#N/A,#N/A,FALSE,"CNS";#N/A,#N/A,FALSE,"Serz";#N/A,#N/A,FALSE,"Ace"}</definedName>
    <definedName name="ag" hidden="1">{TRUE,TRUE,-1.25,-15.5,456.75,279.75,FALSE,FALSE,TRUE,TRUE,0,1,8,1,4,6,3,4,TRUE,TRUE,3,TRUE,1,TRUE,100,"Swvu.turnover.","ACwvu.turnover.",1,FALSE,FALSE,0.511811023622047,0.511811023622047,0.511811023622047,0.511811023622047,1,"","",FALSE,FALSE,FALSE,FALSE,1,#N/A,1,1,#DIV/0!,FALSE,"Rwvu.turnover.",#N/A,FALSE,FALSE}</definedName>
    <definedName name="agafdhsdh" hidden="1">{#N/A,#N/A,FALSE,"REPORT"}</definedName>
    <definedName name="age"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agfdg" hidden="1">{#N/A,#N/A,FALSE,"PMW Gruppe 99_98";#N/A,#N/A,FALSE,"PMW KG 98_99";#N/A,#N/A,FALSE,"PMW Inc. 99_98";#N/A,#N/A,FALSE,"PMW VTECH 99_98";#N/A,#N/A,FALSE,"PMW Thail. 99_98";#N/A,#N/A,FALSE,"PMW Canada 99_98";#N/A,#N/A,FALSE,"Währungsabw. 99_98"}</definedName>
    <definedName name="AGO"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agsgaghgfj" hidden="1">{#N/A,#N/A,FALSE,"Pharm";#N/A,#N/A,FALSE,"WWCM"}</definedName>
    <definedName name="ahebgr" hidden="1">{"page1",#N/A,FALSE,"Model";"page2",#N/A,FALSE,"Model";"page3",#N/A,FALSE,"Model";"page4",#N/A,FALSE,"Model";"page5",#N/A,FALSE,"Model";"page6",#N/A,FALSE,"Model";"page7",#N/A,FALSE,"Model";"page8",#N/A,FALSE,"Model";"page9",#N/A,FALSE,"Model";"page10",#N/A,FALSE,"Model";"page11",#N/A,FALSE,"Model";"page12",#N/A,FALSE,"Model";"page13",#N/A,FALSE,"Model"}</definedName>
    <definedName name="Ajax" hidden="1">{#N/A,#N/A,TRUE,"Pro Forma";#N/A,#N/A,TRUE,"PF_Bal";#N/A,#N/A,TRUE,"PF_INC";#N/A,#N/A,TRUE,"CBE";#N/A,#N/A,TRUE,"SWK"}</definedName>
    <definedName name="Ajax_1" hidden="1">{#N/A,#N/A,TRUE,"Pro Forma";#N/A,#N/A,TRUE,"PF_Bal";#N/A,#N/A,TRUE,"PF_INC";#N/A,#N/A,TRUE,"CBE";#N/A,#N/A,TRUE,"SWK"}</definedName>
    <definedName name="akdunb" hidden="1">{"page1",#N/A,FALSE,"Model";"page2",#N/A,FALSE,"Model";"page3",#N/A,FALSE,"Model";"page4",#N/A,FALSE,"Model";"page5",#N/A,FALSE,"Model";"page6",#N/A,FALSE,"Model";"page7",#N/A,FALSE,"Model";"page8",#N/A,FALSE,"Model";"page9",#N/A,FALSE,"Model";"page10",#N/A,FALSE,"Model";"page11",#N/A,FALSE,"Model";"page12",#N/A,FALSE,"Model";"page13",#N/A,FALSE,"Model"}</definedName>
    <definedName name="ake" hidden="1">{#N/A,#N/A,TRUE,"C.A. reg.";#N/A,#N/A,TRUE,"Provence";#N/A,#N/A,TRUE,"Rhône";#N/A,#N/A,TRUE,"Côte d'Azur";#N/A,#N/A,TRUE,"Briançonnais";#N/A,#N/A,TRUE,"Abt Travail";#N/A,#N/A,TRUE,"Abt EEA";#N/A,#N/A,TRUE,"Prod.Région.";#N/A,#N/A,TRUE,"ANNEXES"}</definedName>
    <definedName name="akhdsvb" hidden="1">{"page1",#N/A,FALSE,"Model";"page2",#N/A,FALSE,"Model";"page3",#N/A,FALSE,"Model";"page4",#N/A,FALSE,"Model";"page5",#N/A,FALSE,"Model";"page6",#N/A,FALSE,"Model";"page7",#N/A,FALSE,"Model";"page8",#N/A,FALSE,"Model";"page9",#N/A,FALSE,"Model";"page10",#N/A,FALSE,"Model";"page11",#N/A,FALSE,"Model";"page12",#N/A,FALSE,"Model";"page13",#N/A,FALSE,"Model"}</definedName>
    <definedName name="akn" hidden="1">{"'TON'!$A$2:$L$94"}</definedName>
    <definedName name="al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lex" hidden="1">{#N/A,#N/A,FALSE,"REPORT"}</definedName>
    <definedName name="alexan" hidden="1">{#N/A,#N/A,FALSE,"REPORT"}</definedName>
    <definedName name="alireu" hidden="1">{"page1",#N/A,FALSE,"Model";"page2",#N/A,FALSE,"Model";"page3",#N/A,FALSE,"Model";"page4",#N/A,FALSE,"Model";"page5",#N/A,FALSE,"Model";"page6",#N/A,FALSE,"Model";"page7",#N/A,FALSE,"Model";"page8",#N/A,FALSE,"Model";"page9",#N/A,FALSE,"Model";"page10",#N/A,FALSE,"Model";"page11",#N/A,FALSE,"Model";"page12",#N/A,FALSE,"Model";"page13",#N/A,FALSE,"Model"}</definedName>
    <definedName name="älll" hidden="1">{#N/A,#N/A,FALSE,"Produkte Erw.";#N/A,#N/A,FALSE,"Produkte Plan";#N/A,#N/A,FALSE,"Leistungen Erw.";#N/A,#N/A,FALSE,"Leistungen Plan";#N/A,#N/A,FALSE,"KA Allg.Kosten (2)";#N/A,#N/A,FALSE,"KA All.Kosten"}</definedName>
    <definedName name="alpha" hidden="1">{#N/A,#N/A,FALSE,"CHANGES";#N/A,#N/A,FALSE,"PROD SUMMARY";#N/A,#N/A,FALSE,"1995 PO SUM";#N/A,#N/A,FALSE,"1995 GEOG SUM";#N/A,#N/A,FALSE,"1996 PO SUM";#N/A,#N/A,FALSE,"1996 GEOG SUM"}</definedName>
    <definedName name="Ameesh" hidden="1">{#N/A,#N/A,TRUE,"Pro Forma";#N/A,#N/A,TRUE,"PF_Bal";#N/A,#N/A,TRUE,"PF_INC";#N/A,#N/A,TRUE,"CBE";#N/A,#N/A,TRUE,"SWK"}</definedName>
    <definedName name="analysis" hidden="1">{"OEE OAP",#N/A,FALSE,"oap";"OEE APAP",#N/A,FALSE,"apap";"OEE nitros",#N/A,FALSE,"nitros"}</definedName>
    <definedName name="andy" hidden="1">{#N/A,#N/A,FALSE,"REPORT"}</definedName>
    <definedName name="anna" hidden="1">{"Area1",#N/A,TRUE,"Obiettivo";"Area2",#N/A,TRUE,"Dati per Direzione"}</definedName>
    <definedName name="anscount" hidden="1">1</definedName>
    <definedName name="AntichiPellettieri" hidden="1">{#N/A,#N/A,TRUE,"Cover sheet";#N/A,#N/A,TRUE,"Summary";#N/A,#N/A,TRUE,"Key Assumptions";#N/A,#N/A,TRUE,"Profit &amp; Loss";#N/A,#N/A,TRUE,"Balance Sheet";#N/A,#N/A,TRUE,"Cashflow";#N/A,#N/A,TRUE,"IRR";#N/A,#N/A,TRUE,"Ratios";#N/A,#N/A,TRUE,"Debt analysis"}</definedName>
    <definedName name="anto" hidden="1">{#N/A,#N/A,FALSE,"Flash"}</definedName>
    <definedName name="antonio" hidden="1">{#N/A,#N/A,TRUE,"Cover sheet";#N/A,#N/A,TRUE,"Summary";#N/A,#N/A,TRUE,"Key Assumptions";#N/A,#N/A,TRUE,"Profit &amp; Loss";#N/A,#N/A,TRUE,"Balance Sheet";#N/A,#N/A,TRUE,"Cashflow";#N/A,#N/A,TRUE,"IRR";#N/A,#N/A,TRUE,"Ratios";#N/A,#N/A,TRUE,"Debt analysis"}</definedName>
    <definedName name="äöäö" hidden="1">{#N/A,#N/A,FALSE,"Umsatz CH";#N/A,#N/A,FALSE,"ER CH";#N/A,#N/A,FALSE,"EA CH (2) ";#N/A,#N/A,FALSE,"EA CH";#N/A,#N/A,FALSE,"EA CH (3) ";#N/A,#N/A,FALSE,"EA CH (4)";#N/A,#N/A,FALSE,"KA CH";#N/A,#N/A,FALSE,"KA CH  (2)";#N/A,#N/A,FALSE,"KA CH  (3)";#N/A,#N/A,FALSE,"KA CH (4)"}</definedName>
    <definedName name="apparel"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appendix4" hidden="1">{#N/A,#N/A,TRUE,"Cover sheet";#N/A,#N/A,TRUE,"Summary";#N/A,#N/A,TRUE,"Key Assumptions";#N/A,#N/A,TRUE,"Profit &amp; Loss";#N/A,#N/A,TRUE,"Balance Sheet";#N/A,#N/A,TRUE,"Cashflow";#N/A,#N/A,TRUE,"IRR";#N/A,#N/A,TRUE,"Ratios";#N/A,#N/A,TRUE,"Debt analysis"}</definedName>
    <definedName name="april" hidden="1">{"'Sheet1'!$A$1:$H$96"}</definedName>
    <definedName name="aq" hidden="1">{#N/A,#N/A,TRUE,"Pro Forma";#N/A,#N/A,TRUE,"PF_Bal";#N/A,#N/A,TRUE,"PF_INC";#N/A,#N/A,TRUE,"CBE";#N/A,#N/A,TRUE,"SWK"}</definedName>
    <definedName name="aqda" hidden="1">{#N/A,#N/A,FALSE,"FFCXOUT3"}</definedName>
    <definedName name="AQX" hidden="1">{#N/A,#N/A,FALSE,"Operations";#N/A,#N/A,FALSE,"Financials"}</definedName>
    <definedName name="ar" hidden="1">{#N/A,#N/A,FALSE,"Cover";#N/A,#N/A,FALSE,"OFF";#N/A,#N/A,FALSE," ON";#N/A,#N/A,FALSE,"SUM";#N/A,#N/A,FALSE,"VPOP-POP"}</definedName>
    <definedName name="Area_Name17" hidden="1">#REF!</definedName>
    <definedName name="Area_Name18" hidden="1">#REF!</definedName>
    <definedName name="Area_Name19" hidden="1">#REF!</definedName>
    <definedName name="Area_Name20" hidden="1">#REF!</definedName>
    <definedName name="Area_Name21" hidden="1">#REF!</definedName>
    <definedName name="Area_Name22" hidden="1">#REF!</definedName>
    <definedName name="Area_Name23" hidden="1">#REF!</definedName>
    <definedName name="Area_Name6" hidden="1">#REF!</definedName>
    <definedName name="arf" hidden="1">{#N/A,#N/A,TRUE,"C.A. reg.";#N/A,#N/A,TRUE,"Provence";#N/A,#N/A,TRUE,"Rhône";#N/A,#N/A,TRUE,"Côte d'Azur";#N/A,#N/A,TRUE,"Briançonnais";#N/A,#N/A,TRUE,"Abt Travail";#N/A,#N/A,TRUE,"Abt EEA";#N/A,#N/A,TRUE,"Prod.Région.";#N/A,#N/A,TRUE,"ANNEXES"}</definedName>
    <definedName name="arihant" hidden="1">{"Sch00",#N/A,FALSE,"1";"Contents",#N/A,FALSE,"1"}</definedName>
    <definedName name="art" hidden="1">{"First Page",#N/A,FALSE,"Surfactants LBO";"Second Page",#N/A,FALSE,"Surfactants LBO"}</definedName>
    <definedName name="art_1" hidden="1">{"First Page",#N/A,FALSE,"Surfactants LBO";"Second Page",#N/A,FALSE,"Surfactants LBO"}</definedName>
    <definedName name="Artems" hidden="1">{"First Page",#N/A,FALSE,"Surfactants LBO";"Second Page",#N/A,FALSE,"Surfactants LBO"}</definedName>
    <definedName name="Artems_1" hidden="1">{"First Page",#N/A,FALSE,"Surfactants LBO";"Second Page",#N/A,FALSE,"Surfactants LBO"}</definedName>
    <definedName name="Artic" hidden="1">{"First Page",#N/A,FALSE,"Surfactants LBO";"Second Page",#N/A,FALSE,"Surfactants LBO"}</definedName>
    <definedName name="Artic_1" hidden="1">{"First Page",#N/A,FALSE,"Surfactants LBO";"Second Page",#N/A,FALSE,"Surfactants LBO"}</definedName>
    <definedName name="as" hidden="1">{"comp1",#N/A,FALSE,"COMPS";"footnotes",#N/A,FALSE,"COMPS"}</definedName>
    <definedName name="as_1" hidden="1">{"comp1",#N/A,FALSE,"COMPS";"footnotes",#N/A,FALSE,"COMPS"}</definedName>
    <definedName name="AS2DocOpenMode" hidden="1">"AS2DocumentEdit"</definedName>
    <definedName name="AS2HasNoAutoHeaderFooter" hidden="1">" "</definedName>
    <definedName name="AS2NamedRange" hidden="1">120</definedName>
    <definedName name="AS2ReportLS" hidden="1">1</definedName>
    <definedName name="AS2SyncStepLS" hidden="1">0</definedName>
    <definedName name="AS2TickmarkLS" hidden="1">#REF!</definedName>
    <definedName name="AS2VersionLS" hidden="1">300</definedName>
    <definedName name="asaasa" hidden="1">{#N/A,#N/A,FALSE,"Aging Summary";#N/A,#N/A,FALSE,"Ratio Analysis";#N/A,#N/A,FALSE,"Test 120 Day Accts";#N/A,#N/A,FALSE,"Tickmarks"}</definedName>
    <definedName name="asad" hidden="1">{"away stand alones",#N/A,FALSE,"Target"}</definedName>
    <definedName name="asadsfds" hidden="1">{#N/A,#N/A,FALSE,"Aging Summary";#N/A,#N/A,FALSE,"Ratio Analysis";#N/A,#N/A,FALSE,"Test 120 Day Accts";#N/A,#N/A,FALSE,"Tickmarks"}</definedName>
    <definedName name="asas" hidden="1">{#N/A,#N/A,FALSE,"Pharm";#N/A,#N/A,FALSE,"WWCM"}</definedName>
    <definedName name="asasas" hidden="1">{#N/A,#N/A,FALSE,"Aging Summary";#N/A,#N/A,FALSE,"Ratio Analysis";#N/A,#N/A,FALSE,"Test 120 Day Accts";#N/A,#N/A,FALSE,"Tickmarks"}</definedName>
    <definedName name="asd" hidden="1">{#N/A,#N/A,FALSE,"DCF Summary";#N/A,#N/A,FALSE,"Casema";#N/A,#N/A,FALSE,"Casema NoTel";#N/A,#N/A,FALSE,"UK";#N/A,#N/A,FALSE,"RCF";#N/A,#N/A,FALSE,"Intercable CZ";#N/A,#N/A,FALSE,"Interkabel P"}</definedName>
    <definedName name="asda" hidden="1">{"Page1",#N/A,FALSE,"DILUT1";"Page2",#N/A,FALSE,"DILUT1";"Page3",#N/A,FALSE,"DILUT1"}</definedName>
    <definedName name="asdasdasd" hidden="1">{#N/A,#N/A,TRUE,"Cover sheet";#N/A,#N/A,TRUE,"INPUTS";#N/A,#N/A,TRUE,"OUTPUTS";#N/A,#N/A,TRUE,"VALUATION"}</definedName>
    <definedName name="asdez" hidden="1">{"Cover Memo1",#N/A,FALSE,"A";"Table of Contents",#N/A,FALSE,"Contents";"General Assumptions",#N/A,FALSE,"Assumptions";"Projected Inc Statement",#N/A,FALSE,"Inc Statement";"Balance Sheet",#N/A,FALSE,"Balance Sheet";"Cash Flows",#N/A,FALSE,"Cash Flows";"Receipts_Disb",#N/A,FALSE,"Receipts &amp; Disburs.";"Working Capital",#N/A,FALSE,"Working Capital";"Capital Exp",#N/A,FALSE,"Cap Exp";"EDD",#N/A,FALSE,"EDD";"On Loans Int",#N/A,FALSE,"LTR Int";"SCA Debt",#N/A,FALSE,"SCA Int";"Lease Exp",#N/A,FALSE,"Lease Exp";"Payables Summary",#N/A,FALSE,"Payables";"Detail1",#N/A,FALSE,"Payables";"Detail2",#N/A,FALSE,"Payables";"Taxes",#N/A,FALSE,"Taxes";"Provisions",#N/A,FALSE,"Provisions";"Close Out",#N/A,FALSE,"Close out"}</definedName>
    <definedName name="asdf" hidden="1">{#N/A,#N/A,FALSE,"Calc";#N/A,#N/A,FALSE,"Sensitivity";#N/A,#N/A,FALSE,"LT Earn.Dil.";#N/A,#N/A,FALSE,"Dil. AVP"}</definedName>
    <definedName name="asdf_1" hidden="1">{#N/A,#N/A,FALSE,"Calc";#N/A,#N/A,FALSE,"Sensitivity";#N/A,#N/A,FALSE,"LT Earn.Dil.";#N/A,#N/A,FALSE,"Dil. AVP"}</definedName>
    <definedName name="asdfas" hidden="1">{"comp1",#N/A,FALSE,"COMPS";"footnotes",#N/A,FALSE,"COMPS"}</definedName>
    <definedName name="asdfasdf" hidden="1">{#N/A,#N/A,FALSE,"CBE";#N/A,#N/A,FALSE,"SWK"}</definedName>
    <definedName name="asdfasdfasd" hidden="1">{"ReportTop",#N/A,FALSE,"report top"}</definedName>
    <definedName name="asdfasdfasdf" hidden="1">{"comp1",#N/A,FALSE,"COMPS";"footnotes",#N/A,FALSE,"COMPS"}</definedName>
    <definedName name="asdfasdfsad" hidden="1">{#N/A,#N/A,FALSE,"output";#N/A,#N/A,FALSE,"contrib";#N/A,#N/A,FALSE,"profile";#N/A,#N/A,FALSE,"comps"}</definedName>
    <definedName name="asdfasdre" hidden="1">{TRUE,TRUE,-1.25,-15.5,604.5,369,FALSE,FALSE,TRUE,TRUE,0,1,83,1,38,4,5,4,TRUE,TRUE,3,TRUE,1,TRUE,75,"Swvu.inputs._.raw._.data.","ACwvu.inputs._.raw._.data.",#N/A,FALSE,FALSE,0.5,0.5,0.5,0.5,2,"&amp;F","&amp;A&amp;RPage &amp;P",FALSE,FALSE,FALSE,FALSE,1,60,#N/A,#N/A,"=R1C61:R53C89","=C1:C5",#N/A,#N/A,FALSE,FALSE,FALSE,1,600,600,FALSE,FALSE,TRUE,TRUE,TRUE}</definedName>
    <definedName name="asdfdd" hidden="1">{"mgmt forecast",#N/A,FALSE,"Mgmt Forecast";"dcf table",#N/A,FALSE,"Mgmt Forecast";"sensitivity",#N/A,FALSE,"Mgmt Forecast";"table inputs",#N/A,FALSE,"Mgmt Forecast";"calculations",#N/A,FALSE,"Mgmt Forecast"}</definedName>
    <definedName name="asdff" hidden="1">{#N/A,#N/A,FALSE,"CHANGES";#N/A,#N/A,FALSE,"PROD SUMMARY";#N/A,#N/A,FALSE,"1995 PO SUM";#N/A,#N/A,FALSE,"1995 GEOG SUM";#N/A,#N/A,FALSE,"1996 PO SUM";#N/A,#N/A,FALSE,"1996 GEOG SUM"}</definedName>
    <definedName name="asdfg" hidden="1">{#N/A,#N/A,FALSE,"Pharm";#N/A,#N/A,FALSE,"WWCM"}</definedName>
    <definedName name="ASDFGHJKK" hidden="1">{"Fiesta Facer Page",#N/A,FALSE,"Q_C_S";"Fiesta Main Page",#N/A,FALSE,"V_L";"Fiesta 95BP Struct",#N/A,FALSE,"StructBP";"Fiesta Post 95BP Struct",#N/A,FALSE,"AdjStructBP"}</definedName>
    <definedName name="asdgahdfhth" hidden="1">{#N/A,#N/A,FALSE,"REPORT"}</definedName>
    <definedName name="asdgayery" hidden="1">{#N/A,#N/A,FALSE,"Pharm";#N/A,#N/A,FALSE,"WWCM"}</definedName>
    <definedName name="asdgfdytyet" hidden="1">{#N/A,#N/A,FALSE,"REPORT"}</definedName>
    <definedName name="asdgtryukuio" hidden="1">{#N/A,#N/A,FALSE,"REPORT"}</definedName>
    <definedName name="asdjgkl" hidden="1">{#N/A,#N/A,FALSE,"Pharm";#N/A,#N/A,FALSE,"WWCM"}</definedName>
    <definedName name="asds" hidden="1">{#N/A,#N/A,FALSE,"Umsatz CH";#N/A,#N/A,FALSE,"ER CH";#N/A,#N/A,FALSE,"EA CH (2) ";#N/A,#N/A,FALSE,"EA CH";#N/A,#N/A,FALSE,"EA CH (3) ";#N/A,#N/A,FALSE,"EA CH (4)";#N/A,#N/A,FALSE,"KA CH";#N/A,#N/A,FALSE,"KA CH  (2)";#N/A,#N/A,FALSE,"KA CH  (3)";#N/A,#N/A,FALSE,"KA CH (4)"}</definedName>
    <definedName name="asdt1" hidden="1">{#N/A,#N/A,FALSE,"Calc";#N/A,#N/A,FALSE,"Sensitivity";#N/A,#N/A,FALSE,"LT Earn.Dil.";#N/A,#N/A,FALSE,"Dil. AVP"}</definedName>
    <definedName name="asdt1_1" hidden="1">{#N/A,#N/A,FALSE,"Calc";#N/A,#N/A,FALSE,"Sensitivity";#N/A,#N/A,FALSE,"LT Earn.Dil.";#N/A,#N/A,FALSE,"Dil. AVP"}</definedName>
    <definedName name="asefd21" hidden="1">{#N/A,#N/A,FALSE,"Aging Summary";#N/A,#N/A,FALSE,"Ratio Analysis";#N/A,#N/A,FALSE,"Test 120 Day Accts";#N/A,#N/A,FALSE,"Tickmarks"}</definedName>
    <definedName name="asf" hidden="1">{#N/A,#N/A,FALSE,"Umsatz CH";#N/A,#N/A,FALSE,"ER CH";#N/A,#N/A,FALSE,"EA CH (2) ";#N/A,#N/A,FALSE,"EA CH";#N/A,#N/A,FALSE,"EA CH (3) ";#N/A,#N/A,FALSE,"EA CH (4)";#N/A,#N/A,FALSE,"KA CH";#N/A,#N/A,FALSE,"KA CH  (2)";#N/A,#N/A,FALSE,"KA CH  (3)";#N/A,#N/A,FALSE,"KA CH (4)"}</definedName>
    <definedName name="asffghujyki" hidden="1">{#N/A,#N/A,FALSE,"Pharm";#N/A,#N/A,FALSE,"WWCM"}</definedName>
    <definedName name="ASFTTESH" hidden="1">{#N/A,#N/A,FALSE,"Umsatz EO BP";#N/A,#N/A,FALSE,"Umsatz EO OP";#N/A,#N/A,FALSE,"ER EO BP";#N/A,#N/A,FALSE,"ER EO OP";#N/A,#N/A,FALSE,"EA EO (2)";#N/A,#N/A,FALSE,"EA EO";#N/A,#N/A,FALSE,"EA EO (3)";#N/A,#N/A,FALSE,"EA EO (4)";#N/A,#N/A,FALSE,"KA EO  (2)";#N/A,#N/A,FALSE,"KA EO";#N/A,#N/A,FALSE,"KA EO  (3)";#N/A,#N/A,FALSE,"KA EO (4)"}</definedName>
    <definedName name="ASSA" hidden="1">{#N/A,#N/A,FALSE,"1";#N/A,#N/A,FALSE,"2";#N/A,#N/A,FALSE,"16 - 17";#N/A,#N/A,FALSE,"18 - 19";#N/A,#N/A,FALSE,"26";#N/A,#N/A,FALSE,"27";#N/A,#N/A,FALSE,"28"}</definedName>
    <definedName name="Asset" hidden="1">{#N/A,#N/A,FALSE,"Sales_Total";#N/A,#N/A,FALSE,"Mktg_Total";#N/A,#N/A,FALSE,"Tech_Total";#N/A,#N/A,FALSE,"Dev_Total";#N/A,#N/A,FALSE,"Admin_Total"}</definedName>
    <definedName name="Asset_Accm_Depr_Amt2" hidden="1">#REF!</definedName>
    <definedName name="Asset_Acq_Date2" hidden="1">#REF!</definedName>
    <definedName name="Asset_Amt2" hidden="1">#REF!</definedName>
    <definedName name="Asset_Business_Unit2" hidden="1">#REF!</definedName>
    <definedName name="Asset_Class_Code2" hidden="1">#REF!</definedName>
    <definedName name="Asset_Curr_Depr_Amt2" hidden="1">#REF!</definedName>
    <definedName name="Asset_Depr_Ytd_Amt2" hidden="1">#REF!</definedName>
    <definedName name="Asset_Desc2" hidden="1">#REF!</definedName>
    <definedName name="Asset_ID2" hidden="1">#REF!</definedName>
    <definedName name="Asset_NBV_Amt2" hidden="1">#REF!</definedName>
    <definedName name="Asset_Useful_Life2" hidden="1">#REF!</definedName>
    <definedName name="Asset1" hidden="1">{#N/A,#N/A,FALSE,"Admin-Total";#N/A,#N/A,FALSE,"Admin_Comp";#N/A,#N/A,FALSE,"Admin";#N/A,#N/A,FALSE,"Services";#N/A,#N/A,FALSE,"Rent";#N/A,#N/A,FALSE,"Legal";#N/A,#N/A,FALSE,"Telephone"}</definedName>
    <definedName name="asvsavsv" hidden="1">{#N/A,#N/A,TRUE,"Proposal";#N/A,#N/A,TRUE,"Assumptions";#N/A,#N/A,TRUE,"Net Income";#N/A,#N/A,TRUE,"Balsheet";#N/A,#N/A,TRUE,"Capex";#N/A,#N/A,TRUE,"Volumes";#N/A,#N/A,TRUE,"Revenues";#N/A,#N/A,TRUE,"Var.Costs";#N/A,#N/A,TRUE,"Personnel";#N/A,#N/A,TRUE,"Other costs";#N/A,#N/A,TRUE,"MKTG and G&amp;A"}</definedName>
    <definedName name="asvsv" hidden="1">{#N/A,#N/A,TRUE,"Main Issues";#N/A,#N/A,TRUE,"Income statement ($)"}</definedName>
    <definedName name="ASWW" hidden="1">{"'CANARY'!$A$24:$U$32"}</definedName>
    <definedName name="attilio" hidden="1">{#N/A,#N/A,FALSE,"Auftrags- und Offertwesen"}</definedName>
    <definedName name="àùà" hidden="1">{#N/A,#N/A,FALSE,"Copertina";#N/A,#N/A,FALSE,"Indice";#N/A,#N/A,FALSE,"Note di Commento";#N/A,#N/A,FALSE,"Costi per Natura";#N/A,#N/A,FALSE,"Costi per Destinazione";#N/A,#N/A,FALSE,"Personale";#N/A,#N/A,FALSE,"Indici di Gestione";#N/A,#N/A,FALSE,"Investimenti"}</definedName>
    <definedName name="aùsw" hidden="1">{"SPM1",#N/A,FALSE,"RIEP"}</definedName>
    <definedName name="_xlnm.Auto_Open_xlquery_DClick" hidden="1">[37]!Register.DClick</definedName>
    <definedName name="av" hidden="1">{"Area1",#N/A,TRUE,"Obiettivo";"Area2",#N/A,TRUE,"Dati per Direzione"}</definedName>
    <definedName name="avdd" hidden="1">{#N/A,#N/A,FALSE,"Calc";#N/A,#N/A,FALSE,"Sensitivity";#N/A,#N/A,FALSE,"LT Earn.Dil.";#N/A,#N/A,FALSE,"Dil. AVP"}</definedName>
    <definedName name="avdd_1" hidden="1">{#N/A,#N/A,FALSE,"Calc";#N/A,#N/A,FALSE,"Sensitivity";#N/A,#N/A,FALSE,"LT Earn.Dil.";#N/A,#N/A,FALSE,"Dil. AVP"}</definedName>
    <definedName name="awert" hidden="1">{#N/A,#N/A,FALSE,"ORIX CSC"}</definedName>
    <definedName name="AX" hidden="1">{#N/A,#N/A,FALSE,"Pharm";#N/A,#N/A,FALSE,"WWCM"}</definedName>
    <definedName name="ayman" hidden="1">{#N/A,#N/A,FALSE,"1";#N/A,#N/A,FALSE,"2";#N/A,#N/A,FALSE,"16 - 17";#N/A,#N/A,FALSE,"18 - 19";#N/A,#N/A,FALSE,"26";#N/A,#N/A,FALSE,"27";#N/A,#N/A,FALSE,"28"}</definedName>
    <definedName name="ayman1" hidden="1">{#N/A,#N/A,FALSE,"Pharm";#N/A,#N/A,FALSE,"WWCM"}</definedName>
    <definedName name="ayman2" hidden="1">{#N/A,#N/A,FALSE,"Pharm";#N/A,#N/A,FALSE,"WWCM"}</definedName>
    <definedName name="ayman7" hidden="1">{#N/A,#N/A,FALSE,"REPORT"}</definedName>
    <definedName name="ayman8" hidden="1">{#N/A,#N/A,FALSE,"REPORT"}</definedName>
    <definedName name="az" hidden="1">{#N/A,#N/A,FALSE,"Pharm";#N/A,#N/A,FALSE,"WWCM"}</definedName>
    <definedName name="aze" hidden="1">IF(COUNTA([38]FS!#REF!)=0,0,INDEX([38]FS!#REF!,MATCH(ROW([38]FS!#REF!),[38]FS!#REF!,TRUE)))+1</definedName>
    <definedName name="azeazr" hidden="1">{#N/A,#N/A,FALSE,"Sales Graph";#N/A,#N/A,FALSE,"BUC Graph";#N/A,#N/A,FALSE,"P&amp;L - YTD"}</definedName>
    <definedName name="AZEEDFG" hidden="1">[39]Tradesum!$F$13:$F$22</definedName>
    <definedName name="AZER" hidden="1">[40]Tradesum!$B$13:$B$22</definedName>
    <definedName name="azerety" hidden="1">{#N/A,#N/A,FALSE,"Pharm";#N/A,#N/A,FALSE,"WWCM"}</definedName>
    <definedName name="azert" hidden="1">'[41]detail pvt CHD'!#REF!</definedName>
    <definedName name="azerty" hidden="1">{#N/A,#N/A,FALSE,"INPUTS";#N/A,#N/A,FALSE,"PROFORMA BSHEET";#N/A,#N/A,FALSE,"COMBINED";#N/A,#N/A,FALSE,"HIGH YIELD";#N/A,#N/A,FALSE,"COMB_GRAPHS"}</definedName>
    <definedName name="Azionariato" hidden="1">{#N/A,#N/A,TRUE,"Proposal";#N/A,#N/A,TRUE,"Assumptions";#N/A,#N/A,TRUE,"Net Income";#N/A,#N/A,TRUE,"Balsheet";#N/A,#N/A,TRUE,"Capex";#N/A,#N/A,TRUE,"Volumes";#N/A,#N/A,TRUE,"Revenues";#N/A,#N/A,TRUE,"Var.Costs";#N/A,#N/A,TRUE,"Personnel";#N/A,#N/A,TRUE,"Other costs";#N/A,#N/A,TRUE,"MKTG and G&amp;A"}</definedName>
    <definedName name="Azionisti" hidden="1">{#N/A,#N/A,TRUE,"Stato Patrimoniale Civilistico";#N/A,#N/A,TRUE,"Conto Economico Civilistico";#N/A,#N/A,TRUE,"Riclassifica SP";#N/A,#N/A,TRUE,"Riclassifica CE";#N/A,#N/A,TRUE,"Indici di Bilancio";#N/A,#N/A,TRUE,"Composizione SP";#N/A,#N/A,TRUE,"Liquidità";#N/A,#N/A,TRUE,"Solidità";#N/A,#N/A,TRUE,"Redditività";#N/A,#N/A,TRUE,"Sviluppo"}</definedName>
    <definedName name="Azionisti2" hidden="1">{#N/A,#N/A,TRUE,"Stato Patrimoniale Civilistico";#N/A,#N/A,TRUE,"Conto Economico Civilistico";#N/A,#N/A,TRUE,"Riclassifica SP";#N/A,#N/A,TRUE,"Riclassifica CE";#N/A,#N/A,TRUE,"Indici di Bilancio";#N/A,#N/A,TRUE,"Composizione SP";#N/A,#N/A,TRUE,"Liquidità";#N/A,#N/A,TRUE,"Solidità";#N/A,#N/A,TRUE,"Redditività";#N/A,#N/A,TRUE,"Sviluppo"}</definedName>
    <definedName name="azzre" hidden="1">[39]Tradesum!$A$13:$A$22</definedName>
    <definedName name="b" hidden="1">{#N/A,#N/A,TRUE,"Cover sheet";#N/A,#N/A,TRUE,"Summary";#N/A,#N/A,TRUE,"Key Assumptions";#N/A,#N/A,TRUE,"Profit &amp; Loss";#N/A,#N/A,TRUE,"Balance Sheet";#N/A,#N/A,TRUE,"Cashflow";#N/A,#N/A,TRUE,"IRR";#N/A,#N/A,TRUE,"Ratios";#N/A,#N/A,TRUE,"Debt analysis"}</definedName>
    <definedName name="baa" hidden="1">{#N/A,#N/A,FALSE,"BEER";#N/A,#N/A,FALSE,"WEST"}</definedName>
    <definedName name="babbo" hidden="1">{#N/A,#N/A,FALSE,"Copertina";#N/A,#N/A,FALSE,"Indice";#N/A,#N/A,FALSE,"Note di Commento";#N/A,#N/A,FALSE,"Costi per Natura";#N/A,#N/A,FALSE,"Costi per Destinazione";#N/A,#N/A,FALSE,"Personale";#N/A,#N/A,FALSE,"Indici di Gestione";#N/A,#N/A,FALSE,"Investimenti"}</definedName>
    <definedName name="backup2" hidden="1">{#N/A,#N/A,TRUE,"KEY DATA";#N/A,#N/A,TRUE,"KEY DATA Base Case";#N/A,#N/A,TRUE,"JULY";#N/A,#N/A,TRUE,"AUG";#N/A,#N/A,TRUE,"SEPT";#N/A,#N/A,TRUE,"3Q"}</definedName>
    <definedName name="BadLink" hidden="1">#REF!</definedName>
    <definedName name="baga" hidden="1">{#N/A,#N/A,TRUE,"Cover sheet";#N/A,#N/A,TRUE,"Summary";#N/A,#N/A,TRUE,"Key Assumptions";#N/A,#N/A,TRUE,"Profit &amp; Loss";#N/A,#N/A,TRUE,"Balance Sheet";#N/A,#N/A,TRUE,"Cashflow";#N/A,#N/A,TRUE,"IRR";#N/A,#N/A,TRUE,"Ratios";#N/A,#N/A,TRUE,"Debt analysis"}</definedName>
    <definedName name="Balance2" hidden="1">#REF!</definedName>
    <definedName name="balufdh" hidden="1">{"page1",#N/A,FALSE,"Model";"page2",#N/A,FALSE,"Model";"page3",#N/A,FALSE,"Model";"page4",#N/A,FALSE,"Model";"page5",#N/A,FALSE,"Model";"page6",#N/A,FALSE,"Model";"page7",#N/A,FALSE,"Model";"page8",#N/A,FALSE,"Model";"page9",#N/A,FALSE,"Model";"page10",#N/A,FALSE,"Model";"page11",#N/A,FALSE,"Model";"page12",#N/A,FALSE,"Model";"page13",#N/A,FALSE,"Model"}</definedName>
    <definedName name="bam" hidden="1">{"EBITDA",#N/A,TRUE,"P&amp;L Net of Disc Ops";"output net of disc ops",#N/A,TRUE,"Revenue";"input",#N/A,TRUE,"Revenue";"output",#N/A,TRUE,"DC";"Input",#N/A,TRUE,"DC";"MTN and MCN",#N/A,TRUE,"Margin";"output detail line items",#N/A,TRUE,"SGA";"personnel by year",#N/A,TRUE,"Payroll";#N/A,#N/A,TRUE,"CapEx"}</definedName>
    <definedName name="Bank" hidden="1">{TRUE,TRUE,-1.25,-15.5,456.75,279.75,FALSE,FALSE,TRUE,TRUE,0,1,21,1,127,6,3,4,TRUE,TRUE,3,TRUE,1,TRUE,100,"Swvu.profits.","ACwvu.profits.",1,FALSE,FALSE,0.511811023622047,0.511811023622047,0.511811023622047,0.511811023622047,1,"","",FALSE,FALSE,FALSE,FALSE,1,#N/A,1,1,#DIV/0!,FALSE,"Rwvu.profits.",#N/A,FALSE,FALSE}</definedName>
    <definedName name="bau" hidden="1">{"FCB_ALL",#N/A,FALSE,"FCB";"GREY_ALL",#N/A,FALSE,"GREY"}</definedName>
    <definedName name="bb" hidden="1">{#N/A,#N/A,TRUE,"Pro Forma";#N/A,#N/A,TRUE,"PF_Bal";#N/A,#N/A,TRUE,"PF_INC";#N/A,#N/A,TRUE,"CBE";#N/A,#N/A,TRUE,"SWK"}</definedName>
    <definedName name="bb.gb._98" hidden="1">{#N/A,#N/A,FALSE,"Umsatz 99";#N/A,#N/A,FALSE,"ER 99 "}</definedName>
    <definedName name="bb.gb._99" hidden="1">{#N/A,#N/A,FALSE,"Umsatz 99";#N/A,#N/A,FALSE,"ER 99 "}</definedName>
    <definedName name="bb_1" hidden="1">{#N/A,#N/A,TRUE,"Pro Forma";#N/A,#N/A,TRUE,"PF_Bal";#N/A,#N/A,TRUE,"PF_INC";#N/A,#N/A,TRUE,"CBE";#N/A,#N/A,TRUE,"SWK"}</definedName>
    <definedName name="bb_MDI0QzhFNDNFQTVBNDY3Nj" hidden="1">#REF!</definedName>
    <definedName name="bb_MDUwNkI1N0U5QjUyNDVEOT" hidden="1">#REF!</definedName>
    <definedName name="bb_MjQ2NkRDQkJCMkRENDJDMD" hidden="1">#REF!</definedName>
    <definedName name="bb_NkY2NkY3NTlGOEQ2NEI0Qz" hidden="1">#REF!</definedName>
    <definedName name="bb_NTJDQjJERjk5Rjg0NDg3NU" hidden="1">#REF!</definedName>
    <definedName name="bb_NzRGMDYyNEJEOEQ2NEE3Q0" hidden="1">#REF!</definedName>
    <definedName name="bb_QTI3RTREMEE4NUUwNEQ1MT" hidden="1">#REF!</definedName>
    <definedName name="bb_QTlDQUI2QUQ0Q0Q0NERCQU" hidden="1">#REF!</definedName>
    <definedName name="bb_QzM3MTM4OEMwMjJENDU2Qz" hidden="1">#REF!</definedName>
    <definedName name="bb_QzQyMDQwRDBDMkNDNEJBNT" hidden="1">#REF!</definedName>
    <definedName name="bb_RUIxREE5MUQwQzlFNEU4OU" hidden="1">#REF!</definedName>
    <definedName name="bbb" hidden="1">{#N/A,#N/A,TRUE,"financial";#N/A,#N/A,TRUE,"plants"}</definedName>
    <definedName name="bbb_1" hidden="1">{#N/A,#N/A,TRUE,"financial";#N/A,#N/A,TRUE,"plants"}</definedName>
    <definedName name="bbbb" hidden="1">{#N/A,#N/A,FALSE,"Title Page";#N/A,#N/A,FALSE,"Conclusions";#N/A,#N/A,FALSE,"Assum.";#N/A,#N/A,FALSE,"Sun  DCF-WC-Dep";#N/A,#N/A,FALSE,"MarketValue";#N/A,#N/A,FALSE,"BalSheet";#N/A,#N/A,FALSE,"WACC";#N/A,#N/A,FALSE,"PC+ Info.";#N/A,#N/A,FALSE,"PC+Info_2"}</definedName>
    <definedName name="bbbbb" hidden="1">{#N/A,#N/A,FALSE,"Hip.Bas";#N/A,#N/A,FALSE,"ventas";#N/A,#N/A,FALSE,"ingre-Año";#N/A,#N/A,FALSE,"ventas-Año";#N/A,#N/A,FALSE,"Costepro";#N/A,#N/A,FALSE,"inversion";#N/A,#N/A,FALSE,"personal";#N/A,#N/A,FALSE,"Gastos-V";#N/A,#N/A,FALSE,"Circulante";#N/A,#N/A,FALSE,"CONSOLI";#N/A,#N/A,FALSE,"Es-Fin";#N/A,#N/A,FALSE,"Margen-P"}</definedName>
    <definedName name="BBBBBB" hidden="1">{#N/A,#N/A,FALSE,"REPORT"}</definedName>
    <definedName name="BBBBBBB" hidden="1">#N/A</definedName>
    <definedName name="BBBBBBBBB" hidden="1">{#N/A,#N/A,FALSE,"REPORT"}</definedName>
    <definedName name="bbbbbbbbbbbb" hidden="1">#N/A</definedName>
    <definedName name="bbbbbbbbbbbbb" hidden="1">{#N/A,#N/A,FALSE,"Pharm";#N/A,#N/A,FALSE,"WWCM"}</definedName>
    <definedName name="bbbbbbbbbbbbbbb" hidden="1">{#N/A,#N/A,FALSE,"RIEP"}</definedName>
    <definedName name="bbs" hidden="1">{"Yearly_AMI",#N/A,FALSE,"AMI"}</definedName>
    <definedName name="bbvcx" hidden="1">{#N/A,#N/A,FALSE,"Umsatz HM";#N/A,#N/A,FALSE,"ER HM";#N/A,#N/A,FALSE,"EA HM  (2)";#N/A,#N/A,FALSE,"EA HM ";#N/A,#N/A,FALSE,"EA HM  (4)";#N/A,#N/A,FALSE,"EA HM  (3)";#N/A,#N/A,FALSE,"KA HM  (2)";#N/A,#N/A,FALSE,"KA HM";#N/A,#N/A,FALSE,"KA HM  (3)";#N/A,#N/A,FALSE,"KA HM (4)"}</definedName>
    <definedName name="BDU_Name14" hidden="1">#REF!</definedName>
    <definedName name="BDU_Name18" hidden="1">#REF!</definedName>
    <definedName name="Bear" hidden="1">{#N/A,#N/A,FALSE,"TS";#N/A,#N/A,FALSE,"Combo";#N/A,#N/A,FALSE,"FAIR";#N/A,#N/A,FALSE,"RBC";#N/A,#N/A,FALSE,"xxxx";#N/A,#N/A,FALSE,"A_D";#N/A,#N/A,FALSE,"WACC";#N/A,#N/A,FALSE,"DCF";#N/A,#N/A,FALSE,"LBO";#N/A,#N/A,FALSE,"AcqMults";#N/A,#N/A,FALSE,"CompMults"}</definedName>
    <definedName name="belnew" hidden="1">{"IS",#N/A,FALSE,"IS";"RPTIS",#N/A,FALSE,"RPTIS";"STATS",#N/A,FALSE,"STATS";"CELL",#N/A,FALSE,"CELL";"BS",#N/A,FALSE,"BS"}</definedName>
    <definedName name="belnew1" hidden="1">{"IS",#N/A,FALSE,"IS";"RPTIS",#N/A,FALSE,"RPTIS";"STATS",#N/A,FALSE,"STATS";"CELL",#N/A,FALSE,"CELL";"BS",#N/A,FALSE,"BS"}</definedName>
    <definedName name="belnew10" hidden="1">{"IS",#N/A,FALSE,"IS";"RPTIS",#N/A,FALSE,"RPTIS";"STATS",#N/A,FALSE,"STATS";"CELL",#N/A,FALSE,"CELL";"BS",#N/A,FALSE,"BS"}</definedName>
    <definedName name="Berni" hidden="1">{#N/A,#N/A,FALSE,"Plan1";#N/A,#N/A,FALSE,"Plan2"}</definedName>
    <definedName name="bestia" hidden="1">{"Bilancio non rettificato",#N/A,FALSE,"A";"Bilancio Rettifiche",#N/A,FALSE,"B";"Bilancio Rettifiche",#N/A,FALSE,"C";"movimenti",#N/A,FALSE,"D";"amm",#N/A,FALSE,"D";"cpl",#N/A,FALSE,"D";"cola",#N/A,FALSE,"D";"imposte",#N/A,FALSE,"D"}</definedName>
    <definedName name="BETA" hidden="1">{#N/A,#N/A,FALSE,"CHANGES";#N/A,#N/A,FALSE,"PROD SUMMARY";#N/A,#N/A,FALSE,"1995 PO SUM";#N/A,#N/A,FALSE,"1995 GEOG SUM";#N/A,#N/A,FALSE,"1996 PO SUM";#N/A,#N/A,FALSE,"1996 GEOG SUM"}</definedName>
    <definedName name="BEx3O85IKWARA6NCJOLRBRJFMEWW" hidden="1">[42]Table!#REF!</definedName>
    <definedName name="BEx5MLQZM68YQSKARVWTTPINFQ2C" hidden="1">[42]Table!#REF!</definedName>
    <definedName name="BExERWCEBKQRYWRQLYJ4UCMMKTHG" hidden="1">[42]Table!#REF!</definedName>
    <definedName name="BExMBYPQDG9AYDQ5E8IECVFREPO6" hidden="1">[42]Table!#REF!</definedName>
    <definedName name="BExQ9ZLYHWABXAA9NJDW8ZS0UQ9P" hidden="1">[42]Table!#REF!</definedName>
    <definedName name="BExTUY9WNSJ91GV8CP0SKJTEIV82" hidden="1">[42]Table!#REF!</definedName>
    <definedName name="bftfdr" hidden="1">{#N/A,#N/A,TRUE,"Valeurs99"}</definedName>
    <definedName name="BG" hidden="1">{#N/A,#N/A,TRUE,"Cover sheet";#N/A,#N/A,TRUE,"DCF analysis";#N/A,#N/A,TRUE,"WACC calculation"}</definedName>
    <definedName name="BG_Del" hidden="1">15</definedName>
    <definedName name="BG_Ins" hidden="1">4</definedName>
    <definedName name="BG_Mod" hidden="1">6</definedName>
    <definedName name="BGHHJ" hidden="1">{#N/A,#N/A,FALSE,"Calc";#N/A,#N/A,FALSE,"Sensitivity";#N/A,#N/A,FALSE,"LT Earn.Dil.";#N/A,#N/A,FALSE,"Dil. AVP"}</definedName>
    <definedName name="BigMac" hidden="1">{"CECons",#N/A,FALSE,"CE"}</definedName>
    <definedName name="BIL" hidden="1">{#N/A,#N/A,FALSE,"AMMORTAMENTI 1994"}</definedName>
    <definedName name="BILA" hidden="1">{#N/A,#N/A,FALSE,"AMMORTAMENTI 1994"}</definedName>
    <definedName name="Bis" hidden="1">{#N/A,#N/A,FALSE,"ACTIVITE-c";#N/A,#N/A,FALSE,"RESEAU-c";#N/A,#N/A,FALSE,"BASE-c"}</definedName>
    <definedName name="bjnd" hidden="1">{"page1",#N/A,FALSE,"Model";"page2",#N/A,FALSE,"Model";"page3",#N/A,FALSE,"Model";"page4",#N/A,FALSE,"Model";"page5",#N/A,FALSE,"Model";"page6",#N/A,FALSE,"Model";"page7",#N/A,FALSE,"Model";"page8",#N/A,FALSE,"Model";"page9",#N/A,FALSE,"Model";"page10",#N/A,FALSE,"Model";"page11",#N/A,FALSE,"Model";"page12",#N/A,FALSE,"Model";"page13",#N/A,FALSE,"Model"}</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PB1" hidden="1">#REF!</definedName>
    <definedName name="BLPB10" hidden="1">#REF!</definedName>
    <definedName name="BLPB11" hidden="1">#REF!</definedName>
    <definedName name="BLPB12" hidden="1">#REF!</definedName>
    <definedName name="BLPB13" hidden="1">#REF!</definedName>
    <definedName name="BLPB14" hidden="1">#REF!</definedName>
    <definedName name="BLPB15" hidden="1">#REF!</definedName>
    <definedName name="BLPB16" hidden="1">#REF!</definedName>
    <definedName name="BLPB17" hidden="1">#REF!</definedName>
    <definedName name="BLPB18" hidden="1">#REF!</definedName>
    <definedName name="BLPB19" hidden="1">#REF!</definedName>
    <definedName name="BLPB2" hidden="1">#REF!</definedName>
    <definedName name="BLPB20" hidden="1">#REF!</definedName>
    <definedName name="BLPB21" hidden="1">#REF!</definedName>
    <definedName name="BLPB22" hidden="1">#REF!</definedName>
    <definedName name="BLPB23" hidden="1">#REF!</definedName>
    <definedName name="BLPB24" hidden="1">#REF!</definedName>
    <definedName name="BLPB25" hidden="1">#REF!</definedName>
    <definedName name="BLPB26" hidden="1">#REF!</definedName>
    <definedName name="BLPB27" hidden="1">#REF!</definedName>
    <definedName name="BLPB28" hidden="1">#REF!</definedName>
    <definedName name="BLPB29" hidden="1">#REF!</definedName>
    <definedName name="BLPB3" hidden="1">#REF!</definedName>
    <definedName name="BLPB30" hidden="1">#REF!</definedName>
    <definedName name="BLPB31" hidden="1">#REF!</definedName>
    <definedName name="BLPB32" hidden="1">#REF!</definedName>
    <definedName name="BLPB33" hidden="1">#REF!</definedName>
    <definedName name="BLPB34" hidden="1">#REF!</definedName>
    <definedName name="BLPB35" hidden="1">#REF!</definedName>
    <definedName name="BLPB36" hidden="1">#REF!</definedName>
    <definedName name="BLPB37" hidden="1">#REF!</definedName>
    <definedName name="BLPB38" hidden="1">#REF!</definedName>
    <definedName name="BLPB39" hidden="1">#REF!</definedName>
    <definedName name="BLPB4" hidden="1">#REF!</definedName>
    <definedName name="BLPB40" hidden="1">#REF!</definedName>
    <definedName name="BLPB41" hidden="1">#REF!</definedName>
    <definedName name="BLPB42" hidden="1">#REF!</definedName>
    <definedName name="BLPB43" hidden="1">#REF!</definedName>
    <definedName name="BLPB44" hidden="1">#REF!</definedName>
    <definedName name="BLPB45" hidden="1">#REF!</definedName>
    <definedName name="BLPB46" hidden="1">#REF!</definedName>
    <definedName name="BLPB47" hidden="1">#REF!</definedName>
    <definedName name="BLPB48" hidden="1">#REF!</definedName>
    <definedName name="BLPB49" hidden="1">#REF!</definedName>
    <definedName name="BLPB5" hidden="1">#REF!</definedName>
    <definedName name="BLPB50" hidden="1">#REF!</definedName>
    <definedName name="BLPB51" hidden="1">#REF!</definedName>
    <definedName name="BLPB52" hidden="1">#REF!</definedName>
    <definedName name="BLPB53" hidden="1">#REF!</definedName>
    <definedName name="BLPB54" hidden="1">#REF!</definedName>
    <definedName name="BLPB55" hidden="1">#REF!</definedName>
    <definedName name="BLPB56" hidden="1">#REF!</definedName>
    <definedName name="BLPB57" hidden="1">#REF!</definedName>
    <definedName name="BLPB58" hidden="1">#REF!</definedName>
    <definedName name="BLPB59" hidden="1">#REF!</definedName>
    <definedName name="BLPB6" hidden="1">#REF!</definedName>
    <definedName name="BLPB60" hidden="1">#REF!</definedName>
    <definedName name="BLPB61" hidden="1">#REF!</definedName>
    <definedName name="BLPB62" hidden="1">#REF!</definedName>
    <definedName name="BLPB63" hidden="1">#REF!</definedName>
    <definedName name="BLPB64" hidden="1">#REF!</definedName>
    <definedName name="BLPB65" hidden="1">#REF!</definedName>
    <definedName name="BLPB66" hidden="1">#REF!</definedName>
    <definedName name="BLPB67" hidden="1">#REF!</definedName>
    <definedName name="BLPB68" hidden="1">#REF!</definedName>
    <definedName name="BLPB69" hidden="1">#REF!</definedName>
    <definedName name="BLPB7" hidden="1">#REF!</definedName>
    <definedName name="BLPB70" hidden="1">#REF!</definedName>
    <definedName name="BLPB71" hidden="1">#REF!</definedName>
    <definedName name="BLPB72" hidden="1">#REF!</definedName>
    <definedName name="BLPB73" hidden="1">#REF!</definedName>
    <definedName name="BLPB74" hidden="1">#REF!</definedName>
    <definedName name="BLPB75" hidden="1">#REF!</definedName>
    <definedName name="BLPB76" hidden="1">#REF!</definedName>
    <definedName name="BLPB77" hidden="1">#REF!</definedName>
    <definedName name="BLPB78" hidden="1">#REF!</definedName>
    <definedName name="BLPB79" hidden="1">#REF!</definedName>
    <definedName name="BLPB8" hidden="1">#REF!</definedName>
    <definedName name="BLPB80" hidden="1">#REF!</definedName>
    <definedName name="BLPB81" hidden="1">#REF!</definedName>
    <definedName name="BLPB82" hidden="1">#REF!</definedName>
    <definedName name="BLPB83" hidden="1">#REF!</definedName>
    <definedName name="BLPB84" hidden="1">#REF!</definedName>
    <definedName name="BLPB85" hidden="1">#REF!</definedName>
    <definedName name="BLPB86" hidden="1">#REF!</definedName>
    <definedName name="BLPB87" hidden="1">#REF!</definedName>
    <definedName name="BLPB88" hidden="1">#REF!</definedName>
    <definedName name="BLPB89" hidden="1">#REF!</definedName>
    <definedName name="BLPB9" hidden="1">#REF!</definedName>
    <definedName name="BLPB90" hidden="1">#REF!</definedName>
    <definedName name="BLPB91" hidden="1">#REF!</definedName>
    <definedName name="BLPB92" hidden="1">#REF!</definedName>
    <definedName name="BLPB93" hidden="1">#REF!</definedName>
    <definedName name="BLPB94" hidden="1">#REF!</definedName>
    <definedName name="BLPB95" hidden="1">#REF!</definedName>
    <definedName name="BLPB96" hidden="1">#REF!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'[43]Foster Wheeler Ltd'!$A$4</definedName>
    <definedName name="BLPH2" hidden="1">#REF!</definedName>
    <definedName name="BLPH20" hidden="1">'[44]Foster wheeler'!$A$4</definedName>
    <definedName name="BLPH21" hidden="1">[44]Fluor!$A$4</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[44]technip!$A$4</definedName>
    <definedName name="BLPH3" hidden="1">#REF!</definedName>
    <definedName name="BLPH30" hidden="1">#REF!</definedName>
    <definedName name="BLPH31" hidden="1">'[45]TXT IM '!$A$4</definedName>
    <definedName name="BLPH32" hidden="1">[45]TCS!$A$4</definedName>
    <definedName name="BLPH33" hidden="1">[45]REY!$A$4</definedName>
    <definedName name="BLPH34" hidden="1">[45]ENG!$A$4</definedName>
    <definedName name="BLPH35" hidden="1">#REF!</definedName>
    <definedName name="BLPH36" hidden="1">'[45]software ag-reg'!$A$4</definedName>
    <definedName name="BLPH37" hidden="1">'[45]ordina na'!$A$4</definedName>
    <definedName name="BLPH38" hidden="1">[45]getronics!$A$4</definedName>
    <definedName name="BLPH39" hidden="1">[45]logica!$A$4</definedName>
    <definedName name="BLPH4" hidden="1">#REF!</definedName>
    <definedName name="BLPH40" hidden="1">#REF!</definedName>
    <definedName name="BLPH41" hidden="1">#REF!</definedName>
    <definedName name="BLPH42" hidden="1">#REF!</definedName>
    <definedName name="BLPH43" hidden="1">#REF!</definedName>
    <definedName name="BLPH44" hidden="1">[45]COMPUTACENTER!$A$4</definedName>
    <definedName name="BLPH45" hidden="1">#REF!</definedName>
    <definedName name="BLPH46" hidden="1">#REF!</definedName>
    <definedName name="BLPH47" hidden="1">#REF!</definedName>
    <definedName name="BLPH48" hidden="1">'[45]GFI INFORMATIQUE'!$A$4</definedName>
    <definedName name="BLPH49" hidden="1">'[45]kewill systems'!$E$6</definedName>
    <definedName name="BLPH5" hidden="1">#REF!</definedName>
    <definedName name="BLPH50" hidden="1">'[45]TXT IM '!$E$5</definedName>
    <definedName name="BLPH51" hidden="1">'[45]GFI INFORMATIQUE'!$G$5</definedName>
    <definedName name="BLPH52" hidden="1">[45]TCS!$F$4</definedName>
    <definedName name="BLPH53" hidden="1">[45]REY!$E$4</definedName>
    <definedName name="BLPH54" hidden="1">[45]ENG!$E$4</definedName>
    <definedName name="BLPH55" hidden="1">#REF!</definedName>
    <definedName name="BLPH56" hidden="1">'[45]software ag-reg'!$E$4</definedName>
    <definedName name="BLPH57" hidden="1">'[45]ordina na'!$E$4</definedName>
    <definedName name="BLPH58" hidden="1">[45]getronics!$D$4</definedName>
    <definedName name="BLPH59" hidden="1">[45]logica!$E$4</definedName>
    <definedName name="BLPH6" hidden="1">#REF!</definedName>
    <definedName name="BLPH60" hidden="1">[45]COMPUTACENTER!$E$5</definedName>
    <definedName name="BLPH61" hidden="1">'[45]SCIENCE SYSTEMS'!$A$3</definedName>
    <definedName name="BLPH62" hidden="1">'[45]SCIENCE SYSTEMS'!$D$3</definedName>
    <definedName name="BLPH63" hidden="1">'[45]SCIENCE SYSTEMS'!$A$3</definedName>
    <definedName name="BLPH64" hidden="1">[45]ITNET!$A$3</definedName>
    <definedName name="BLPH65" hidden="1">[45]ITNET!$E$3</definedName>
    <definedName name="BLPH66" hidden="1">'[45]TXT IM '!$A$3</definedName>
    <definedName name="BLPH67" hidden="1">[45]TCS!$A$3</definedName>
    <definedName name="BLPH68" hidden="1">[45]REY!$A$3</definedName>
    <definedName name="BLPH69" hidden="1">[45]ENG!$A$3</definedName>
    <definedName name="BLPH7" hidden="1">#REF!</definedName>
    <definedName name="BLPH70" hidden="1">#REF!</definedName>
    <definedName name="BLPH71" hidden="1">'[45]software ag-reg'!$A$3</definedName>
    <definedName name="BLPH72" hidden="1">'[45]ordina na'!$A$3</definedName>
    <definedName name="BLPH73" hidden="1">[45]getronics!$A$3</definedName>
    <definedName name="BLPH74" hidden="1">[45]logica!$A$3</definedName>
    <definedName name="BLPH75" hidden="1">'[45]kewill systems'!$A$3</definedName>
    <definedName name="BLPH76" hidden="1">'[45]GFI INFORMATIQUE'!$A$3</definedName>
    <definedName name="BLPH77" hidden="1">[45]COMPUTACENTER!$A$3</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10" hidden="1">#REF!</definedName>
    <definedName name="BLPI11" hidden="1">#REF!</definedName>
    <definedName name="BLPI12" hidden="1">#REF!</definedName>
    <definedName name="BLPI13" hidden="1">#REF!</definedName>
    <definedName name="BLPI14" hidden="1">#REF!</definedName>
    <definedName name="BLPI15" hidden="1">#REF!</definedName>
    <definedName name="BLPI16" hidden="1">#REF!</definedName>
    <definedName name="BLPI17" hidden="1">#REF!</definedName>
    <definedName name="BLPI18" hidden="1">#REF!</definedName>
    <definedName name="BLPI19" hidden="1">#REF!</definedName>
    <definedName name="BLPI2" hidden="1">#REF!</definedName>
    <definedName name="BLPI20" hidden="1">#REF!</definedName>
    <definedName name="BLPI21" hidden="1">#REF!</definedName>
    <definedName name="BLPI22" hidden="1">#REF!</definedName>
    <definedName name="BLPI23" hidden="1">#REF!</definedName>
    <definedName name="BLPI24" hidden="1">#REF!</definedName>
    <definedName name="BLPI25" hidden="1">#REF!</definedName>
    <definedName name="BLPI26" hidden="1">#REF!</definedName>
    <definedName name="BLPI27" hidden="1">#REF!</definedName>
    <definedName name="BLPI28" hidden="1">#REF!</definedName>
    <definedName name="BLPI29" hidden="1">#REF!</definedName>
    <definedName name="BLPI3" hidden="1">#REF!</definedName>
    <definedName name="BLPI30" hidden="1">#REF!</definedName>
    <definedName name="BLPI4" hidden="1">#REF!</definedName>
    <definedName name="BLPI5" hidden="1">#REF!</definedName>
    <definedName name="BLPI6" hidden="1">#REF!</definedName>
    <definedName name="BLPI7" hidden="1">#REF!</definedName>
    <definedName name="BLPI8" hidden="1">#REF!</definedName>
    <definedName name="BLPI9" hidden="1">#REF!</definedName>
    <definedName name="BM" hidden="1">{"EBITDA",#N/A,TRUE,"P&amp;L Net of Disc Ops";"output net of disc ops",#N/A,TRUE,"Revenue";"input",#N/A,TRUE,"Revenue";"output",#N/A,TRUE,"DC";"Input",#N/A,TRUE,"DC";"MTN and MCN",#N/A,TRUE,"Margin";"output detail line items",#N/A,TRUE,"SGA";"personnel by year",#N/A,TRUE,"Payroll";#N/A,#N/A,TRUE,"CapEx"}</definedName>
    <definedName name="bmbnmn" hidden="1">{#N/A,#N/A,FALSE,"KA CH  (2)"}</definedName>
    <definedName name="BNE_MESSAGES_HIDDEN" hidden="1">#REF!</definedName>
    <definedName name="BNH" hidden="1">{"COMP CF",#N/A,FALSE,"Comp CF"}</definedName>
    <definedName name="bnkj" hidden="1">{#N/A,#N/A,FALSE,"output";#N/A,#N/A,FALSE,"contrib";#N/A,#N/A,FALSE,"profile";#N/A,#N/A,FALSE,"comps"}</definedName>
    <definedName name="bnkj_1" hidden="1">{#N/A,#N/A,FALSE,"output";#N/A,#N/A,FALSE,"contrib";#N/A,#N/A,FALSE,"profile";#N/A,#N/A,FALSE,"comps"}</definedName>
    <definedName name="bnkj1" hidden="1">{#N/A,#N/A,FALSE,"output";#N/A,#N/A,FALSE,"contrib";#N/A,#N/A,FALSE,"profile";#N/A,#N/A,FALSE,"comps"}</definedName>
    <definedName name="bnm" hidden="1">{#N/A,#N/A,FALSE,"REPORT"}</definedName>
    <definedName name="bnmbm" hidden="1">{#N/A,#N/A,TRUE,"Main Issues";#N/A,#N/A,TRUE,"Income statement ($)"}</definedName>
    <definedName name="bnmk" hidden="1">{#N/A,#N/A,FALSE,"Produkte Erw.";#N/A,#N/A,FALSE,"Produkte Plan";#N/A,#N/A,FALSE,"Leistungen Erw.";#N/A,#N/A,FALSE,"Leistungen Plan";#N/A,#N/A,FALSE,"KA Allg.Kosten (2)";#N/A,#N/A,FALSE,"KA All.Kosten"}</definedName>
    <definedName name="bnnn" hidden="1">{"consolidated",#N/A,FALSE,"Sheet1";"cms",#N/A,FALSE,"Sheet1";"fse",#N/A,FALSE,"Sheet1"}</definedName>
    <definedName name="bnnn_1" hidden="1">{"consolidated",#N/A,FALSE,"Sheet1";"cms",#N/A,FALSE,"Sheet1";"fse",#N/A,FALSE,"Sheet1"}</definedName>
    <definedName name="bonjour" hidden="1">{#N/A,#N/A,TRUE,"C.A. reg.";#N/A,#N/A,TRUE,"Provence";#N/A,#N/A,TRUE,"Rhône";#N/A,#N/A,TRUE,"Côte d'Azur";#N/A,#N/A,TRUE,"Briançonnais";#N/A,#N/A,TRUE,"Abt Travail";#N/A,#N/A,TRUE,"Abt EEA";#N/A,#N/A,TRUE,"Prod.Région.";#N/A,#N/A,TRUE,"ANNEXES"}</definedName>
    <definedName name="book1" hidden="1">{#N/A,#N/A,FALSE,"Sales_Total";#N/A,#N/A,FALSE,"Mktg_Total";#N/A,#N/A,FALSE,"Tech_Total";#N/A,#N/A,FALSE,"Dev_Total";#N/A,#N/A,FALSE,"Admin_Total"}</definedName>
    <definedName name="BORRAR" hidden="1">{"ocultar","kilometros",FALSE,"Hoja4"}</definedName>
    <definedName name="BORRAR2" hidden="1">{"ocultar","kilometros",FALSE,"Hoja4"}</definedName>
    <definedName name="BORRR" hidden="1">{"ocultar","kilometros",FALSE,"Hoja4"}</definedName>
    <definedName name="BORRRR" hidden="1">{"ocultar","kilometros",FALSE,"Hoja4"}</definedName>
    <definedName name="bouw" hidden="1">39364.6068865741</definedName>
    <definedName name="bplh27" hidden="1">#REF!</definedName>
    <definedName name="bregeb" hidden="1">{#N/A,#N/A,TRUE,"Valeurs99"}</definedName>
    <definedName name="Brice" hidden="1">{#N/A,#N/A,TRUE,"Cover sheet";#N/A,#N/A,TRUE,"INPUTS";#N/A,#N/A,TRUE,"OUTPUTS";#N/A,#N/A,TRUE,"VALUATION"}</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_Acct_and_Desc1" hidden="1">#REF!</definedName>
    <definedName name="BS_Acct_Desc1" hidden="1">#REF!</definedName>
    <definedName name="BS_Acct_Desc5" hidden="1">#REF!</definedName>
    <definedName name="BS_Acct_Desc6" hidden="1">#REF!</definedName>
    <definedName name="BS_Acct_Desc9" hidden="1">#REF!</definedName>
    <definedName name="BS_Acct1" hidden="1">#REF!</definedName>
    <definedName name="BS_Acct4" hidden="1">#REF!</definedName>
    <definedName name="BS_Acct5" hidden="1">#REF!</definedName>
    <definedName name="BS_Acct6" hidden="1">#REF!</definedName>
    <definedName name="BS_Acct9" hidden="1">#REF!</definedName>
    <definedName name="BS_Classification2" hidden="1">#REF!</definedName>
    <definedName name="BS_Line_Level_31" hidden="1">#REF!</definedName>
    <definedName name="BS_Line_Level_41" hidden="1">#REF!</definedName>
    <definedName name="BS_Line_Level_51" hidden="1">#REF!</definedName>
    <definedName name="BS_Line_Name1" hidden="1">#REF!</definedName>
    <definedName name="BS_Line_Name2" hidden="1">#REF!</definedName>
    <definedName name="BS_Line_Name3" hidden="1">#REF!</definedName>
    <definedName name="BS_Line_Name6" hidden="1">#REF!</definedName>
    <definedName name="BS_Line_Nbr2" hidden="1">#REF!</definedName>
    <definedName name="BS_Line_SubTotal1" hidden="1">#REF!</definedName>
    <definedName name="BS_Line_SubTotal5" hidden="1">#REF!</definedName>
    <definedName name="BS_Lower_Class_Name9" hidden="1">#REF!</definedName>
    <definedName name="BS_SubClass6" hidden="1">#REF!</definedName>
    <definedName name="BSDEC02" hidden="1">{#N/A,#N/A,TRUE,"Range Names";#N/A,#N/A,TRUE,"Cost of Project";#N/A,#N/A,TRUE,"Capital Structure";#N/A,#N/A,TRUE,"Spending Plan";#N/A,#N/A,TRUE,"Expansion Schedule";#N/A,#N/A,TRUE,"Production &amp; Revenue Schedules";#N/A,#N/A,TRUE,"Major Cost Heads";#N/A,#N/A,TRUE,"Other Schedules";#N/A,#N/A,TRUE,"Financial Statements";#N/A,#N/A,TRUE,"Dollar Financial Statements";#N/A,#N/A,TRUE,"Investor IRR Calculation";#N/A,#N/A,TRUE,"Sponsor IRR Calculation"}</definedName>
    <definedName name="bskjnd" hidden="1">{"page1",#N/A,FALSE,"Model";"page2",#N/A,FALSE,"Model";"page3",#N/A,FALSE,"Model";"page4",#N/A,FALSE,"Model";"page5",#N/A,FALSE,"Model";"page6",#N/A,FALSE,"Model";"page7",#N/A,FALSE,"Model";"page8",#N/A,FALSE,"Model";"page9",#N/A,FALSE,"Model";"page10",#N/A,FALSE,"Model";"page11",#N/A,FALSE,"Model";"page12",#N/A,FALSE,"Model";"page13",#N/A,FALSE,"Model"}</definedName>
    <definedName name="bss" hidden="1">{"Statistics_THC",#N/A,FALSE,"Tenet"}</definedName>
    <definedName name="BT"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Budget" hidden="1">{#N/A,#N/A,TRUE,"C.A. reg.";#N/A,#N/A,TRUE,"Provence";#N/A,#N/A,TRUE,"Rhône";#N/A,#N/A,TRUE,"Côte d'Azur";#N/A,#N/A,TRUE,"Briançonnais";#N/A,#N/A,TRUE,"Abt Travail";#N/A,#N/A,TRUE,"Abt EEA";#N/A,#N/A,TRUE,"Prod.Région.";#N/A,#N/A,TRUE,"ANNEXES"}</definedName>
    <definedName name="Bus_Unit_Id3" hidden="1">#REF!</definedName>
    <definedName name="Business_Code12" hidden="1">#REF!</definedName>
    <definedName name="Business_Code13" hidden="1">#REF!</definedName>
    <definedName name="Business_Code15" hidden="1">#REF!</definedName>
    <definedName name="Business_Code16" hidden="1">#REF!</definedName>
    <definedName name="Business_Code2" hidden="1">#REF!</definedName>
    <definedName name="Business_Name1" hidden="1">#REF!</definedName>
    <definedName name="Business_Name12" hidden="1">#REF!</definedName>
    <definedName name="Business_Name2" hidden="1">#REF!</definedName>
    <definedName name="Business_Name7" hidden="1">#REF!</definedName>
    <definedName name="byikbyuj" hidden="1">{"SPM1",#N/A,FALSE,"RIEP"}</definedName>
    <definedName name="byubtyuj" hidden="1">{"QQQ",#N/A,FALSE,"RIEP"}</definedName>
    <definedName name="byukkty" hidden="1">{#N/A,#N/A,FALSE,"RIEP"}</definedName>
    <definedName name="byuku" hidden="1">{#N/A,#N/A,FALSE,"RIEP"}</definedName>
    <definedName name="CA.reg" hidden="1">{#N/A,#N/A,TRUE,"C.A. reg.";#N/A,#N/A,TRUE,"Provence";#N/A,#N/A,TRUE,"Rhône";#N/A,#N/A,TRUE,"Côte d'Azur";#N/A,#N/A,TRUE,"Briançonnais";#N/A,#N/A,TRUE,"Abt Travail";#N/A,#N/A,TRUE,"Abt EEA";#N/A,#N/A,TRUE,"Prod.Région.";#N/A,#N/A,TRUE,"ANNEXES"}</definedName>
    <definedName name="Cable" hidden="1">{#N/A,#N/A,FALSE,"Operations";#N/A,#N/A,FALSE,"Financials"}</definedName>
    <definedName name="Cable_1" hidden="1">{#N/A,#N/A,FALSE,"Operations";#N/A,#N/A,FALSE,"Financials"}</definedName>
    <definedName name="Cable2" hidden="1">{#N/A,#N/A,FALSE,"Operations";#N/A,#N/A,FALSE,"Financials"}</definedName>
    <definedName name="Cable2_1" hidden="1">{#N/A,#N/A,FALSE,"Operations";#N/A,#N/A,FALSE,"Financials"}</definedName>
    <definedName name="Calcs"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Cap" hidden="1">{TRUE,TRUE,-1.25,-15.5,456.75,279.75,FALSE,FALSE,TRUE,TRUE,0,1,18,1,199,6,3,4,TRUE,TRUE,3,TRUE,1,TRUE,100,"Swvu.cash.","ACwvu.cash.",1,FALSE,FALSE,0.511811023622047,0.511811023622047,0.511811023622047,0.511811023622047,1,"","",FALSE,FALSE,FALSE,FALSE,1,#N/A,1,1,#DIV/0!,FALSE,"Rwvu.cash.",#N/A,FALSE,FALSE}</definedName>
    <definedName name="capitalized" hidden="1">{#N/A,#N/A,FALSE,"Title Page";#N/A,#N/A,FALSE,"Conclusions";#N/A,#N/A,FALSE,"Assum.";#N/A,#N/A,FALSE,"Sun  DCF-WC-Dep";#N/A,#N/A,FALSE,"MarketValue";#N/A,#N/A,FALSE,"BalSheet";#N/A,#N/A,FALSE,"WACC";#N/A,#N/A,FALSE,"PC+ Info.";#N/A,#N/A,FALSE,"PC+Info_2"}</definedName>
    <definedName name="Cark" hidden="1">{#N/A,#N/A,TRUE,"Summary";#N/A,#N/A,TRUE,"Input";#N/A,#N/A,TRUE,"Other Assump";#N/A,#N/A,TRUE,"Construction Period";#N/A,#N/A,TRUE,"Escalation";#N/A,#N/A,TRUE,"Debt";#N/A,#N/A,TRUE,"Revs&amp;Costs";#N/A,#N/A,TRUE,"Depreciation";#N/A,#N/A,TRUE,"TAX";#N/A,#N/A,TRUE,"Cash-flow";#N/A,#N/A,TRUE,"VAT";#N/A,#N/A,TRUE,"P&amp;L-BS";#N/A,#N/A,TRUE,"IRR"}</definedName>
    <definedName name="casey" hidden="1">{#N/A,#N/A,TRUE,"KEY DATA";#N/A,#N/A,TRUE,"KEY DATA Base Case";#N/A,#N/A,TRUE,"JULY";#N/A,#N/A,TRUE,"AUG";#N/A,#N/A,TRUE,"SEPT";#N/A,#N/A,TRUE,"3Q"}</definedName>
    <definedName name="cb"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155F5559_opts" hidden="1">"1, 1, 1, False, 2, False, False, , 0, False, False, 1, 1"</definedName>
    <definedName name="cb_sChart155F5734_opts" hidden="1">"1, 1, 1, False, 2, False, False, , 0, False, False, 2, 1"</definedName>
    <definedName name="cb_sChart155F57B3_opts" hidden="1">"1, 1, 1, False, 2, False, False, , 0, False, False, 1, 1"</definedName>
    <definedName name="cb_sChart16EBA7BA_opts" hidden="1">"1, 1, 1, False, 2, True, False, , 0, False, True, 1, 2"</definedName>
    <definedName name="cb_sChart1AC0211C_opts" hidden="1">"1, 1, 1, False, 2, False, False, , 0, False, False, 2, 2"</definedName>
    <definedName name="cb_sChart1AC021B3_opts" hidden="1">"1, 1, 1, False, 2, False, False, , 0, False, False, 2, 2"</definedName>
    <definedName name="cb_sChart1AC02226_opts" hidden="1">"1, 1, 1, False, 2, False, False, , 0, False, False, 2, 2"</definedName>
    <definedName name="cb_sChart1AC02446_opts" hidden="1">"1, 1, 1, False, 2, True, False, , 0, False, True, 2, 2"</definedName>
    <definedName name="cb_sChart1AC02765_opts" hidden="1">"1, 1, 1, False, 2, True, False, , 0, False, True, 2, 2"</definedName>
    <definedName name="cb_sChart1AC027D9_opts" hidden="1">"1, 1, 1, False, 2, True, False, , 0, False, True, 2, 2"</definedName>
    <definedName name="cb_sChart41E9A35_opts" hidden="1">"1, 9, 1, False, 2, False, False, , 0, False, True,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WorkbookPriority" hidden="1">-1103212323</definedName>
    <definedName name="cc" hidden="1">{#N/A,#N/A,TRUE,"Cover sheet";#N/A,#N/A,TRUE,"Summary";#N/A,#N/A,TRUE,"Key Assumptions";#N/A,#N/A,TRUE,"Profit &amp; Loss";#N/A,#N/A,TRUE,"Balance Sheet";#N/A,#N/A,TRUE,"Cashflow";#N/A,#N/A,TRUE,"IRR";#N/A,#N/A,TRUE,"Ratios";#N/A,#N/A,TRUE,"Debt analysis"}</definedName>
    <definedName name="cc_1" hidden="1">{#N/A,#N/A,FALSE,"CBE";#N/A,#N/A,FALSE,"SWK"}</definedName>
    <definedName name="ccc" hidden="1">{#N/A,#N/A,FALSE,"Calc";#N/A,#N/A,FALSE,"Sensitivity";#N/A,#N/A,FALSE,"LT Earn.Dil.";#N/A,#N/A,FALSE,"Dil. AVP"}</definedName>
    <definedName name="ccc_1" hidden="1">{#N/A,#N/A,FALSE,"Calc";#N/A,#N/A,FALSE,"Sensitivity";#N/A,#N/A,FALSE,"LT Earn.Dil.";#N/A,#N/A,FALSE,"Dil. AVP"}</definedName>
    <definedName name="cccc" hidden="1">{#N/A,#N/A,FALSE,"Operations";#N/A,#N/A,FALSE,"Financials"}</definedName>
    <definedName name="ccccc" hidden="1">{"10yp key data",#N/A,FALSE,"Market Data"}</definedName>
    <definedName name="cccccccccc" hidden="1">{#N/A,#N/A,FALSE,"CBE";#N/A,#N/A,FALSE,"SWK"}</definedName>
    <definedName name="CCCCCCCCCCCC" hidden="1">{"ocultar","kilometros",FALSE,"Hoja4"}</definedName>
    <definedName name="ccccccccccccccc" hidden="1">#N/A</definedName>
    <definedName name="CCCCCCCCCCCCCCCCCCCC" hidden="1">{"ocultar","kilometros",FALSE,"Hoja4"}</definedName>
    <definedName name="CCCCCCCCCCCCCCCCCCCCCCC" hidden="1">{"ocultar","kilometros",FALSE,"Hoja4"}</definedName>
    <definedName name="cccccccccccccccccccccccccc" hidden="1">{"First Page",#N/A,FALSE,"Surfactants LBO";"Second Page",#N/A,FALSE,"Surfactants LBO"}</definedName>
    <definedName name="cccccccccccccccccccccccccccccccccc" hidden="1">{"First Page",#N/A,FALSE,"Surfactants LBO";"Second Page",#N/A,FALSE,"Surfactants LBO"}</definedName>
    <definedName name="CCSFDFRDF" hidden="1">{"SPM1",#N/A,FALSE,"RIEP"}</definedName>
    <definedName name="cdafaf" hidden="1">{#N/A,#N/A,TRUE,"Main Issues";#N/A,#N/A,TRUE,"Income statement ($)"}</definedName>
    <definedName name="cdf" hidden="1">{"SPM1",#N/A,FALSE,"RIEP"}</definedName>
    <definedName name="cdsc" hidden="1">{#N/A,#N/A,FALSE,"FFCXOUT3"}</definedName>
    <definedName name="cdte" hidden="1">{#N/A,#N/A,FALSE,"FFCXOUT3"}</definedName>
    <definedName name="CDVF" hidden="1">{"SPM1",#N/A,FALSE,"RIEP"}</definedName>
    <definedName name="cespititotali" hidden="1">{#N/A,#N/A,FALSE,"Flash"}</definedName>
    <definedName name="CF" hidden="1">{"TOTAL",#N/A,FALSE,"A";"FISCAL94",#N/A,FALSE,"A";"FISCAL95",#N/A,FALSE,"A";"FISCAL96",#N/A,FALSE,"A";"misc page",#N/A,FALSE,"A"}</definedName>
    <definedName name="CFMBA" hidden="1">{#N/A,#N/A,TRUE,"Cover sheet";#N/A,#N/A,TRUE,"Summary";#N/A,#N/A,TRUE,"Key Assumptions";#N/A,#N/A,TRUE,"Profit &amp; Loss";#N/A,#N/A,TRUE,"Balance Sheet";#N/A,#N/A,TRUE,"Cashflow";#N/A,#N/A,TRUE,"IRR";#N/A,#N/A,TRUE,"Ratios";#N/A,#N/A,TRUE,"Debt analysis"}</definedName>
    <definedName name="cfvjg" hidden="1">{#N/A,#N/A,TRUE,"ANALYSE";#N/A,#N/A,TRUE,"PM VOLUME";#N/A,#N/A,TRUE,"PM VALEUR";#N/A,#N/A,TRUE,"AR1";#N/A,#N/A,TRUE,"AR2";#N/A,#N/A,TRUE,"RAF";#N/A,#N/A,TRUE,"BILAN";#N/A,#N/A,TRUE,"CASH FLOW";#N/A,#N/A,TRUE,"ETAT FI"}</definedName>
    <definedName name="Change" hidden="1">#N/A</definedName>
    <definedName name="Change2" hidden="1">#N/A</definedName>
    <definedName name="Change3" hidden="1">#N/A</definedName>
    <definedName name="Change4" hidden="1">#N/A</definedName>
    <definedName name="ChangeRange" localSheetId="0" hidden="1">[46]!ChangeRange</definedName>
    <definedName name="ChangeRange" hidden="1">[46]!ChangeRange</definedName>
    <definedName name="ChangeRange2" hidden="1">#N/A</definedName>
    <definedName name="chargers" hidden="1">{"PAGE 1",#N/A,FALSE,"ES-01-XX";"PAGE 2",#N/A,FALSE,"ES-01-XX"}</definedName>
    <definedName name="Chart" hidden="1">{#N/A,#N/A,FALSE,"Pharm";#N/A,#N/A,FALSE,"WWCM"}</definedName>
    <definedName name="Chart2_Label_2" hidden="1">[47]GSChartLabels!$B$1:$B$4</definedName>
    <definedName name="Chart3_Label_2" hidden="1">[47]GSChartLabels!$A$1:$A$9</definedName>
    <definedName name="Charts" hidden="1">#REF!</definedName>
    <definedName name="chosie" hidden="1">{#N/A,#N/A,FALSE,"Pharm";#N/A,#N/A,FALSE,"WWCM"}</definedName>
    <definedName name="ciao" hidden="1">#N/A</definedName>
    <definedName name="CIQWBGuid" hidden="1">"0fa4e31b-ddb0-4b82-88be-4e1bbf15d365"</definedName>
    <definedName name="CIQWBGuida" hidden="1">"a2d740dd-5702-4f8c-b920-7754ec79e368"</definedName>
    <definedName name="CIQWBInfo" hidden="1">"{ ""CIQVersion"":""9.47.1108.4092"" }"</definedName>
    <definedName name="cjghjhj" hidden="1">{#N/A,#N/A,FALSE,"Umsatz CH";#N/A,#N/A,FALSE,"ER CH";#N/A,#N/A,FALSE,"EA CH (2) ";#N/A,#N/A,FALSE,"EA CH";#N/A,#N/A,FALSE,"EA CH (3) ";#N/A,#N/A,FALSE,"EA CH (4)";#N/A,#N/A,FALSE,"KA CH";#N/A,#N/A,FALSE,"KA CH  (2)";#N/A,#N/A,FALSE,"KA CH  (3)";#N/A,#N/A,FALSE,"KA CH (4)"}</definedName>
    <definedName name="Client" hidden="1">#REF!</definedName>
    <definedName name="Code" hidden="1">#REF!</definedName>
    <definedName name="COGstandard" hidden="1">{#N/A,#N/A,FALSE,"Pharm";#N/A,#N/A,FALSE,"WWCM"}</definedName>
    <definedName name="COMM" hidden="1">{#N/A,#N/A,FALSE,"EC COMM-c";#N/A,#N/A,FALSE,"EC PAR PDTS-c";#N/A,#N/A,FALSE,"EC MAT-c";#N/A,#N/A,FALSE,"SUIVI HAUSSES-c"}</definedName>
    <definedName name="Comm_Class_Name1" hidden="1">#REF!</definedName>
    <definedName name="Comm_Class1" hidden="1">#REF!</definedName>
    <definedName name="Comp" hidden="1">{"First Page",#N/A,FALSE,"Surfactants LBO";"Second Page",#N/A,FALSE,"Surfactants LBO"}</definedName>
    <definedName name="Comp_1" hidden="1">{"First Page",#N/A,FALSE,"Surfactants LBO";"Second Page",#N/A,FALSE,"Surfactants LBO"}</definedName>
    <definedName name="comp2003" hidden="1">{#N/A,#N/A,TRUE,"Range Names";#N/A,#N/A,TRUE,"Cost of Project";#N/A,#N/A,TRUE,"Capital Structure";#N/A,#N/A,TRUE,"Spending Plan";#N/A,#N/A,TRUE,"Expansion Schedule";#N/A,#N/A,TRUE,"Production &amp; Revenue Schedules";#N/A,#N/A,TRUE,"Major Cost Heads";#N/A,#N/A,TRUE,"Other Schedules";#N/A,#N/A,TRUE,"Financial Statements";#N/A,#N/A,TRUE,"Dollar Financial Statements";#N/A,#N/A,TRUE,"Investor IRR Calculation";#N/A,#N/A,TRUE,"Sponsor IRR Calculation"}</definedName>
    <definedName name="comp9" hidden="1">{#N/A,#N/A,FALSE,"Sheet1"}</definedName>
    <definedName name="Company_Name2" hidden="1">#REF!</definedName>
    <definedName name="Comparable" hidden="1">{"First Page",#N/A,FALSE,"Surfactants LBO";"Second Page",#N/A,FALSE,"Surfactants LBO"}</definedName>
    <definedName name="Comparable_1" hidden="1">{"First Page",#N/A,FALSE,"Surfactants LBO";"Second Page",#N/A,FALSE,"Surfactants LBO"}</definedName>
    <definedName name="Confused" hidden="1">#REF!</definedName>
    <definedName name="cons_m1f" hidden="1">{#N/A,#N/A,FALSE,"Copertina";#N/A,#N/A,FALSE,"Indice";#N/A,#N/A,FALSE,"Note di Commento";#N/A,#N/A,FALSE,"Costi per Natura";#N/A,#N/A,FALSE,"Costi per Destinazione";#N/A,#N/A,FALSE,"Personale";#N/A,#N/A,FALSE,"Indici di Gestione";#N/A,#N/A,FALSE,"Investimenti"}</definedName>
    <definedName name="Conso_Sd" hidden="1">#REF!</definedName>
    <definedName name="Conso_Stan" hidden="1">[48]Proforma!#REF!</definedName>
    <definedName name="ContentsHelp" localSheetId="0" hidden="1">[46]!ContentsHelp</definedName>
    <definedName name="ContentsHelp" hidden="1">[46]!ContentsHelp</definedName>
    <definedName name="CONTR" hidden="1">#REF!</definedName>
    <definedName name="Convergys" hidden="1">{#N/A,#N/A,TRUE,"Cover sheet";#N/A,#N/A,TRUE,"INPUTS";#N/A,#N/A,TRUE,"OUTPUTS";#N/A,#N/A,TRUE,"VALUATION"}</definedName>
    <definedName name="cooper2" hidden="1">{#N/A,#N/A,TRUE,"Pro Forma";#N/A,#N/A,TRUE,"PF_Bal";#N/A,#N/A,TRUE,"PF_INC";#N/A,#N/A,TRUE,"CBE";#N/A,#N/A,TRUE,"SWK"}</definedName>
    <definedName name="cooper2_1" hidden="1">{#N/A,#N/A,TRUE,"Pro Forma";#N/A,#N/A,TRUE,"PF_Bal";#N/A,#N/A,TRUE,"PF_INC";#N/A,#N/A,TRUE,"CBE";#N/A,#N/A,TRUE,"SWK"}</definedName>
    <definedName name="cop" hidden="1">{"First Page",#N/A,FALSE,"Surfactants LBO";"Second Page",#N/A,FALSE,"Surfactants LBO"}</definedName>
    <definedName name="cop_1" hidden="1">{"First Page",#N/A,FALSE,"Surfactants LBO";"Second Page",#N/A,FALSE,"Surfactants LBO"}</definedName>
    <definedName name="copie" hidden="1">{#N/A,#N/A,TRUE,"ANALYSE";#N/A,#N/A,TRUE,"PM VOLUME";#N/A,#N/A,TRUE,"PM VALEUR";#N/A,#N/A,TRUE,"AR1";#N/A,#N/A,TRUE,"AR2";#N/A,#N/A,TRUE,"RAF";#N/A,#N/A,TRUE,"BILAN";#N/A,#N/A,TRUE,"CASH FLOW";#N/A,#N/A,TRUE,"ETAT FI"}</definedName>
    <definedName name="COPY" hidden="1">{#N/A,#N/A,FALSE,"Pharm";#N/A,#N/A,FALSE,"WWCM"}</definedName>
    <definedName name="copy1" hidden="1">{#N/A,#N/A,TRUE,"Pro Forma";#N/A,#N/A,TRUE,"PF_Bal";#N/A,#N/A,TRUE,"PF_INC";#N/A,#N/A,TRUE,"CBE";#N/A,#N/A,TRUE,"SWK"}</definedName>
    <definedName name="copy2" hidden="1">{#N/A,#N/A,TRUE,"financial";#N/A,#N/A,TRUE,"plants"}</definedName>
    <definedName name="copy233" hidden="1">{#N/A,#N/A,FALSE,"Pharm";#N/A,#N/A,FALSE,"WWCM"}</definedName>
    <definedName name="copy3" hidden="1">{#N/A,#N/A,TRUE,"Pro Forma";#N/A,#N/A,TRUE,"PF_Bal";#N/A,#N/A,TRUE,"PF_INC";#N/A,#N/A,TRUE,"CBE";#N/A,#N/A,TRUE,"SWK"}</definedName>
    <definedName name="copy33" hidden="1">{#N/A,#N/A,FALSE,"Pharm";#N/A,#N/A,FALSE,"WWCM"}</definedName>
    <definedName name="copy38" hidden="1">{#N/A,#N/A,FALSE,"Pharm";#N/A,#N/A,FALSE,"WWCM"}</definedName>
    <definedName name="CopyWord" hidden="1">#REF!</definedName>
    <definedName name="coucou" hidden="1">{#N/A,#N/A,TRUE,"Cover sheet";#N/A,#N/A,TRUE,"INPUTS";#N/A,#N/A,TRUE,"OUTPUTS";#N/A,#N/A,TRUE,"VALUATION"}</definedName>
    <definedName name="Country_Name1" hidden="1">#REF!</definedName>
    <definedName name="Country_Name17" hidden="1">#REF!</definedName>
    <definedName name="Country_Name18" hidden="1">#REF!</definedName>
    <definedName name="Country_Name2" hidden="1">#REF!</definedName>
    <definedName name="Country_Name3" hidden="1">#REF!</definedName>
    <definedName name="Country_Name4" hidden="1">#REF!</definedName>
    <definedName name="Country_Name5" hidden="1">#REF!</definedName>
    <definedName name="CPL_Acct_Desc1" hidden="1">#REF!</definedName>
    <definedName name="CPL_Acct1" hidden="1">#REF!</definedName>
    <definedName name="CPL_Line_Level_11" hidden="1">#REF!</definedName>
    <definedName name="CPL_Line_Level_112" hidden="1">#REF!</definedName>
    <definedName name="CPL_Line_Level_113" hidden="1">#REF!</definedName>
    <definedName name="CPL_Line_Level_114" hidden="1">#REF!</definedName>
    <definedName name="CPL_Line_Level_12" hidden="1">#REF!</definedName>
    <definedName name="CPL_Line_Level_120" hidden="1">#REF!</definedName>
    <definedName name="CPL_Line_Level_121" hidden="1">#REF!</definedName>
    <definedName name="CPL_Line_Level_122" hidden="1">#REF!</definedName>
    <definedName name="CPL_Line_Level_123" hidden="1">#REF!</definedName>
    <definedName name="CPL_Line_Level_21" hidden="1">#REF!</definedName>
    <definedName name="CPL_Line_Level_212" hidden="1">#REF!</definedName>
    <definedName name="CPL_Line_Level_215" hidden="1">#REF!</definedName>
    <definedName name="CPL_Line_Level_217" hidden="1">#REF!</definedName>
    <definedName name="CPL_Line_Level_218" hidden="1">#REF!</definedName>
    <definedName name="CPL_Line_Level_22" hidden="1">#REF!</definedName>
    <definedName name="CPL_Line_Level_220" hidden="1">#REF!</definedName>
    <definedName name="CPL_Line_Level_221" hidden="1">#REF!</definedName>
    <definedName name="CPL_Line_Level_222" hidden="1">#REF!</definedName>
    <definedName name="CPL_Line_Level_223" hidden="1">#REF!</definedName>
    <definedName name="CPL_Line_Level_31" hidden="1">#REF!</definedName>
    <definedName name="CPL_Line_Level_312" hidden="1">#REF!</definedName>
    <definedName name="CPL_Line_Level_317" hidden="1">#REF!</definedName>
    <definedName name="CPL_Line_Level_32" hidden="1">#REF!</definedName>
    <definedName name="CPL_Line_Level_320" hidden="1">#REF!</definedName>
    <definedName name="CPL_Line_Level_321" hidden="1">#REF!</definedName>
    <definedName name="CPL_Line_Level_322" hidden="1">#REF!</definedName>
    <definedName name="CPL_Line_Level_323" hidden="1">#REF!</definedName>
    <definedName name="CPL_Line_Level_41" hidden="1">#REF!</definedName>
    <definedName name="CPL_Line_Level_42" hidden="1">#REF!</definedName>
    <definedName name="CPL_Line_Level_420" hidden="1">#REF!</definedName>
    <definedName name="CPL_Line_Level_421" hidden="1">#REF!</definedName>
    <definedName name="CPL_Line_Level_422" hidden="1">#REF!</definedName>
    <definedName name="CPL_Line_Level_423" hidden="1">#REF!</definedName>
    <definedName name="CPL_Line_Level_4A15" hidden="1">#REF!</definedName>
    <definedName name="CPL_Line_Level_4A17" hidden="1">#REF!</definedName>
    <definedName name="CPL_Line_Level_4A18" hidden="1">#REF!</definedName>
    <definedName name="CPL_Line_Level_51" hidden="1">#REF!</definedName>
    <definedName name="CPL_Line_Level_52" hidden="1">#REF!</definedName>
    <definedName name="CPL_Line_Level_520" hidden="1">#REF!</definedName>
    <definedName name="CPL_Line_Level_521" hidden="1">#REF!</definedName>
    <definedName name="CPL_Line_Level_522" hidden="1">#REF!</definedName>
    <definedName name="CPL_Line_Level_523" hidden="1">#REF!</definedName>
    <definedName name="CPL_Line_Level_61" hidden="1">#REF!</definedName>
    <definedName name="CPL_Line_Level_62" hidden="1">#REF!</definedName>
    <definedName name="CPL_Line_Level_620" hidden="1">#REF!</definedName>
    <definedName name="CPL_Line_Level_621" hidden="1">#REF!</definedName>
    <definedName name="CPL_Line_Level_622" hidden="1">#REF!</definedName>
    <definedName name="CPL_Line_Level_623" hidden="1">#REF!</definedName>
    <definedName name="CPL_Line_Level_63" hidden="1">#REF!</definedName>
    <definedName name="CPL_Line_Level_720" hidden="1">#REF!</definedName>
    <definedName name="CPL_Line_Level_721" hidden="1">#REF!</definedName>
    <definedName name="CPL_Line_Level_722" hidden="1">#REF!</definedName>
    <definedName name="CPL_Line_Level_723" hidden="1">#REF!</definedName>
    <definedName name="CPL_Line_Level_81" hidden="1">#REF!</definedName>
    <definedName name="CPL_Line_Level_82" hidden="1">#REF!</definedName>
    <definedName name="CPL_Line_Level_820" hidden="1">#REF!</definedName>
    <definedName name="CPL_Line_Level_821" hidden="1">#REF!</definedName>
    <definedName name="CPL_Line_Level_822" hidden="1">#REF!</definedName>
    <definedName name="CPL_Line_Level_823" hidden="1">#REF!</definedName>
    <definedName name="CPL_Line_Level_83" hidden="1">#REF!</definedName>
    <definedName name="CPL_Line_Name1" hidden="1">#REF!</definedName>
    <definedName name="CPL_Line_Name17" hidden="1">#REF!</definedName>
    <definedName name="CPL_Line_Name18" hidden="1">#REF!</definedName>
    <definedName name="CPL_Line_Name19" hidden="1">#REF!</definedName>
    <definedName name="CPL_Line_Name2" hidden="1">#REF!</definedName>
    <definedName name="CPL_Line_Name20" hidden="1">#REF!</definedName>
    <definedName name="CPL_Line_Name21" hidden="1">#REF!</definedName>
    <definedName name="CPL_Line_Name22" hidden="1">#REF!</definedName>
    <definedName name="CPL_Line_Name23" hidden="1">#REF!</definedName>
    <definedName name="CPL_Line_Name3" hidden="1">#REF!</definedName>
    <definedName name="CPL_Line_Name7" hidden="1">#REF!</definedName>
    <definedName name="CPL_Line_Nbr1" hidden="1">#REF!</definedName>
    <definedName name="CPL_Line_Nbr10" hidden="1">#REF!</definedName>
    <definedName name="CPL_Line_Nbr11" hidden="1">#REF!</definedName>
    <definedName name="CPL_Line_Nbr12" hidden="1">#REF!</definedName>
    <definedName name="CPL_Line_Nbr15" hidden="1">#REF!</definedName>
    <definedName name="CPL_Line_Nbr17" hidden="1">#REF!</definedName>
    <definedName name="CPL_Line_Nbr18" hidden="1">#REF!</definedName>
    <definedName name="CPL_Line_Nbr19" hidden="1">#REF!</definedName>
    <definedName name="CPL_Line_Nbr2" hidden="1">#REF!</definedName>
    <definedName name="CPL_Line_Nbr20" hidden="1">#REF!</definedName>
    <definedName name="CPL_Line_Nbr21" hidden="1">#REF!</definedName>
    <definedName name="CPL_Line_Nbr22" hidden="1">#REF!</definedName>
    <definedName name="CPL_Line_Nbr23" hidden="1">#REF!</definedName>
    <definedName name="CPL_Line_Nbr3" hidden="1">#REF!</definedName>
    <definedName name="CPL_Line_Nbr4" hidden="1">#REF!</definedName>
    <definedName name="CPL_Line_Nbr5" hidden="1">#REF!</definedName>
    <definedName name="CPL_Line_Nbr6" hidden="1">#REF!</definedName>
    <definedName name="CPL_Line_Nbr7" hidden="1">#REF!</definedName>
    <definedName name="CPL_Line_Nbr8" hidden="1">#REF!</definedName>
    <definedName name="CPL_Line_Nbr9" hidden="1">#REF!</definedName>
    <definedName name="CPL_US_Line_Nbr12" hidden="1">#REF!</definedName>
    <definedName name="CreateTable" localSheetId="0" hidden="1">[46]!CreateTable</definedName>
    <definedName name="CreateTable" hidden="1">[46]!CreateTable</definedName>
    <definedName name="CRH" hidden="1">{#N/A,#N/A,TRUE,"Cover sheet";#N/A,#N/A,TRUE,"DCF analysis";#N/A,#N/A,TRUE,"WACC calculation"}</definedName>
    <definedName name="Crit_Line_Level_526" hidden="1">#REF!</definedName>
    <definedName name="Crit_Line_Name1" hidden="1">#REF!</definedName>
    <definedName name="Crit_Line_Nbr_and_Name1" hidden="1">#REF!</definedName>
    <definedName name="Crit_Line_Nbr1" hidden="1">#REF!</definedName>
    <definedName name="Critical.Crit_Line_Name1" hidden="1">#REF!</definedName>
    <definedName name="Crystal_1_1_WEBI_DataGrid" hidden="1">#REF!</definedName>
    <definedName name="Crystal_1_1_WEBI_HHeading" hidden="1">#REF!</definedName>
    <definedName name="Crystal_1_1_WEBI_Table" hidden="1">#REF!</definedName>
    <definedName name="Crystal_2_1_WEBI_DataGrid" hidden="1">#REF!</definedName>
    <definedName name="Crystal_2_1_WEBI_HHeading" hidden="1">#REF!</definedName>
    <definedName name="Crystal_2_1_WEBI_Table" hidden="1">#REF!</definedName>
    <definedName name="Crystal_3_1_WEBI_DataGrid" hidden="1">#REF!</definedName>
    <definedName name="Crystal_3_1_WEBI_HHeading" hidden="1">#REF!</definedName>
    <definedName name="Crystal_3_1_WEBI_Table" hidden="1">#REF!</definedName>
    <definedName name="CSDCDS" hidden="1">#REF!</definedName>
    <definedName name="Cumul" hidden="1">{#N/A,#N/A,TRUE,"C.A. reg.";#N/A,#N/A,TRUE,"Provence";#N/A,#N/A,TRUE,"Rhône";#N/A,#N/A,TRUE,"Côte d'Azur";#N/A,#N/A,TRUE,"Briançonnais";#N/A,#N/A,TRUE,"Abt Travail";#N/A,#N/A,TRUE,"Abt EEA";#N/A,#N/A,TRUE,"Prod.Région.";#N/A,#N/A,TRUE,"ANNEXES"}</definedName>
    <definedName name="cumulative_interest" hidden="1">{#N/A,#N/A,FALSE,"Aging Summary";#N/A,#N/A,FALSE,"Ratio Analysis";#N/A,#N/A,FALSE,"Test 120 Day Accts";#N/A,#N/A,FALSE,"Tickmarks"}</definedName>
    <definedName name="Cur_Code2" hidden="1">#REF!</definedName>
    <definedName name="Cur_Per_Actv_Amt1" hidden="1">#REF!</definedName>
    <definedName name="Cur_Per_Actv_Amt10" hidden="1">#REF!</definedName>
    <definedName name="Cur_Per_Actv_Amt11" hidden="1">#REF!</definedName>
    <definedName name="Cur_Per_Actv_Amt17" hidden="1">#REF!</definedName>
    <definedName name="Cur_Per_Actv_Amt18" hidden="1">#REF!</definedName>
    <definedName name="Cur_Per_Actv_Amt19" hidden="1">#REF!</definedName>
    <definedName name="Cur_Per_Actv_Amt2" hidden="1">#REF!</definedName>
    <definedName name="Cur_Per_Actv_Amt20" hidden="1">#REF!</definedName>
    <definedName name="Cur_Per_Actv_Amt21" hidden="1">#REF!</definedName>
    <definedName name="Cur_Per_Actv_Amt22" hidden="1">#REF!</definedName>
    <definedName name="Cur_Per_Actv_Amt23" hidden="1">#REF!</definedName>
    <definedName name="Cur_Per_Actv_Amt6" hidden="1">#REF!</definedName>
    <definedName name="Cur_Per_Actv_Amt9" hidden="1">#REF!</definedName>
    <definedName name="Cur_Per_Bal_Amt1" hidden="1">#REF!</definedName>
    <definedName name="Cur_Per_Bal_Amt5" hidden="1">#REF!</definedName>
    <definedName name="Cur_Per_Bal_Amt6" hidden="1">#REF!</definedName>
    <definedName name="Cur_Per_Bal_Amt9" hidden="1">#REF!</definedName>
    <definedName name="Cur_QTD_Actv_Amt11" hidden="1">#REF!</definedName>
    <definedName name="Cur_QTD_Actv_Amt4" hidden="1">#REF!</definedName>
    <definedName name="Cur_QTD_Actv_Amt6" hidden="1">#REF!</definedName>
    <definedName name="Cur_QTD_Actv_Amt9" hidden="1">#REF!</definedName>
    <definedName name="Cur_Qtr_Actv_Amt1" hidden="1">#REF!</definedName>
    <definedName name="Cur_Qtr_Actv_Amt2" hidden="1">#REF!</definedName>
    <definedName name="Cur_Qtr_Actv_Amt5" hidden="1">#REF!</definedName>
    <definedName name="Cur_Qtr_Actv_Amt9" hidden="1">#REF!</definedName>
    <definedName name="Curr_Cur_Amt2" hidden="1">#REF!</definedName>
    <definedName name="Curr_Cur_Amt3" hidden="1">#REF!</definedName>
    <definedName name="Curr_Cur_Amt4" hidden="1">#REF!</definedName>
    <definedName name="CurrCrit" hidden="1">#REF!</definedName>
    <definedName name="Currency_Code1" hidden="1">#REF!</definedName>
    <definedName name="Currency_Code2" hidden="1">#REF!</definedName>
    <definedName name="Currency_Code5" hidden="1">#REF!</definedName>
    <definedName name="Currency_Code8" hidden="1">#REF!</definedName>
    <definedName name="Customers" hidden="1">{#N/A,#N/A,FALSE,"1996";#N/A,#N/A,FALSE,"1995";#N/A,#N/A,FALSE,"1994"}</definedName>
    <definedName name="cvb" hidden="1">{#N/A,#N/A,FALSE,"Operations";#N/A,#N/A,FALSE,"Financials"}</definedName>
    <definedName name="cvbncvnvbn" hidden="1">{#N/A,#N/A,FALSE,"Operations";#N/A,#N/A,FALSE,"Financials"}</definedName>
    <definedName name="cvbncvnvbn_1" hidden="1">{#N/A,#N/A,FALSE,"Operations";#N/A,#N/A,FALSE,"Financials"}</definedName>
    <definedName name="cvc" hidden="1">{#N/A,#N/A,FALSE,"KA CH  (2)"}</definedName>
    <definedName name="cvcvcvcv" hidden="1">{#N/A,#N/A,FALSE,"Hip.Bas";#N/A,#N/A,FALSE,"ventas";#N/A,#N/A,FALSE,"ingre-Año";#N/A,#N/A,FALSE,"ventas-Año";#N/A,#N/A,FALSE,"Costepro";#N/A,#N/A,FALSE,"inversion";#N/A,#N/A,FALSE,"personal";#N/A,#N/A,FALSE,"Gastos-V";#N/A,#N/A,FALSE,"Circulante";#N/A,#N/A,FALSE,"CONSOLI";#N/A,#N/A,FALSE,"Es-Fin";#N/A,#N/A,FALSE,"Margen-P"}</definedName>
    <definedName name="CVNCVNBVN" hidden="1">{"comp1",#N/A,FALSE,"COMPS";"footnotes",#N/A,FALSE,"COMPS"}</definedName>
    <definedName name="CVNCVNBVN_1" hidden="1">{"comp1",#N/A,FALSE,"COMPS";"footnotes",#N/A,FALSE,"COMPS"}</definedName>
    <definedName name="Cwvu.CA." hidden="1">'[49]96baseCA'!$A$7:$IV$19,'[49]96baseCA'!$A$21:$IV$21,'[49]96baseCA'!$A$23:$IV$23,'[49]96baseCA'!$A$25:$IV$44,'[49]96baseCA'!$A$46:$IV$53,'[49]96baseCA'!$A$55:$IV$55,'[49]96baseCA'!$A$56:$IV$102,'[49]96baseCA'!#REF!,'[49]96baseCA'!#REF!,'[49]96baseCA'!#REF!,'[49]96baseCA'!#REF!</definedName>
    <definedName name="Cwvu.COUTS." hidden="1">'[49]96baseCA'!$A$7:$IV$19,'[49]96baseCA'!$A$21:$IV$21,'[49]96baseCA'!$A$23:$IV$23,'[49]96baseCA'!$A$25:$IV$44,'[49]96baseCA'!$A$46:$IV$53,'[49]96baseCA'!$A$55:$IV$55,'[49]96baseCA'!$A$56:$IV$102,'[49]96baseCA'!#REF!,'[49]96baseCA'!#REF!,'[49]96baseCA'!#REF!,'[49]96baseCA'!#REF!</definedName>
    <definedName name="Cwvu.GLOBAL." hidden="1">'[49]96baseCA'!$A$7:$IV$19,'[49]96baseCA'!$A$21:$IV$21,'[49]96baseCA'!$A$23:$IV$23,'[49]96baseCA'!$A$25:$IV$44,'[49]96baseCA'!$A$46:$IV$53,'[49]96baseCA'!$A$55:$IV$55,'[49]96baseCA'!$A$56:$IV$102,'[49]96baseCA'!#REF!,'[49]96baseCA'!#REF!,'[49]96baseCA'!#REF!,'[49]96baseCA'!#REF!</definedName>
    <definedName name="Cwvu.GREY_ALL." hidden="1">#REF!</definedName>
    <definedName name="Cwvu.Page1." hidden="1">#REF!,#REF!,#REF!,#REF!,#REF!,#REF!,#REF!,#REF!,#REF!</definedName>
    <definedName name="Cwvu.Page2." hidden="1">#REF!,#REF!,#REF!,#REF!,#REF!,#REF!,#REF!,#REF!,#REF!</definedName>
    <definedName name="Cwvu.Page3." hidden="1">#REF!,#REF!,#REF!,#REF!,#REF!,#REF!,#REF!,#REF!,#REF!</definedName>
    <definedName name="Cwvu.Page4." hidden="1">#REF!,#REF!,#REF!,#REF!,#REF!,#REF!,#REF!,#REF!,#REF!</definedName>
    <definedName name="cxvbvcxb" hidden="1">#REF!</definedName>
    <definedName name="Cy_Qtr1_Pl_Amt16" hidden="1">#REF!</definedName>
    <definedName name="Cy_Qtr2_Pl_Amt16" hidden="1">#REF!</definedName>
    <definedName name="Cy_Qtr3_Pl_Amt16" hidden="1">#REF!</definedName>
    <definedName name="Cy_Qtr4_Pl_Amt16" hidden="1">#REF!</definedName>
    <definedName name="cyril" hidden="1">{"CECons",#N/A,FALSE,"CE"}</definedName>
    <definedName name="d" hidden="1">{"CSC_1",#N/A,FALSE,"CSC Outputs";"CSC_2",#N/A,FALSE,"CSC Outputs"}</definedName>
    <definedName name="da" hidden="1">{#N/A,#N/A,TRUE,"Stato Patrimoniale Civilistico";#N/A,#N/A,TRUE,"Conto Economico Civilistico";#N/A,#N/A,TRUE,"Riclassifica SP";#N/A,#N/A,TRUE,"Riclassifica CE";#N/A,#N/A,TRUE,"Indici di Bilancio";#N/A,#N/A,TRUE,"Composizione SP";#N/A,#N/A,TRUE,"Liquidità";#N/A,#N/A,TRUE,"Solidità";#N/A,#N/A,TRUE,"Redditività";#N/A,#N/A,TRUE,"Sviluppo"}</definedName>
    <definedName name="DAD" hidden="1">{#N/A,#N/A,FALSE,"REPORT"}</definedName>
    <definedName name="dada" hidden="1">#REF!</definedName>
    <definedName name="dadad" hidden="1">{#N/A,#N/A,FALSE,"ANALYSE";#N/A,#N/A,FALSE,"PM VALEUR"}</definedName>
    <definedName name="dadasda" hidden="1">{#N/A,#N/A,TRUE,"Stato Patrimoniale Civilistico";#N/A,#N/A,TRUE,"Conto Economico Civilistico";#N/A,#N/A,TRUE,"Riclassifica SP";#N/A,#N/A,TRUE,"Riclassifica CE";#N/A,#N/A,TRUE,"Indici di Bilancio";#N/A,#N/A,TRUE,"Composizione SP";#N/A,#N/A,TRUE,"Liquidità";#N/A,#N/A,TRUE,"Solidità";#N/A,#N/A,TRUE,"Redditività";#N/A,#N/A,TRUE,"Sviluppo"}</definedName>
    <definedName name="DADF" hidden="1">{#N/A,#N/A,FALSE,"REPORT"}</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shakjdha" hidden="1">{#N/A,#N/A,TRUE,"EC COMM-t";#N/A,#N/A,TRUE,"EC PAR PDTS-t";#N/A,#N/A,TRUE,"EC MAT-t";#N/A,#N/A,TRUE,"SUIVI HAUSSES-t"}</definedName>
    <definedName name="daf" hidden="1">{#N/A,#N/A,FALSE,"1";#N/A,#N/A,FALSE,"2";#N/A,#N/A,FALSE,"16 - 17";#N/A,#N/A,FALSE,"18 - 19";#N/A,#N/A,FALSE,"26";#N/A,#N/A,FALSE,"27";#N/A,#N/A,FALSE,"28"}</definedName>
    <definedName name="dafhvb" hidden="1">{"page1",#N/A,FALSE,"Model";"page2",#N/A,FALSE,"Model";"page3",#N/A,FALSE,"Model";"page4",#N/A,FALSE,"Model";"page5",#N/A,FALSE,"Model";"page6",#N/A,FALSE,"Model";"page7",#N/A,FALSE,"Model";"page8",#N/A,FALSE,"Model";"page9",#N/A,FALSE,"Model";"page10",#N/A,FALSE,"Model";"page11",#N/A,FALSE,"Model";"page12",#N/A,FALSE,"Model";"page13",#N/A,FALSE,"Model"}</definedName>
    <definedName name="DAFreofè0eirfh" hidden="1">{"SPM1",#N/A,FALSE,"RIEP"}</definedName>
    <definedName name="dai" hidden="1">{#N/A,#N/A,TRUE,"Cover sheet";#N/A,#N/A,TRUE,"Summary";#N/A,#N/A,TRUE,"Key Assumptions";#N/A,#N/A,TRUE,"Profit &amp; Loss";#N/A,#N/A,TRUE,"Balance Sheet";#N/A,#N/A,TRUE,"Cashflow";#N/A,#N/A,TRUE,"IRR";#N/A,#N/A,TRUE,"Ratios";#N/A,#N/A,TRUE,"Debt analysis"}</definedName>
    <definedName name="dakfkjafgkeaj" hidden="1">{#N/A,#N/A,FALSE,"Pharm";#N/A,#N/A,FALSE,"WWCM"}</definedName>
    <definedName name="dani55" hidden="1">134217783</definedName>
    <definedName name="daniben10" hidden="1">"07/03/2008 9.34.10"</definedName>
    <definedName name="das" hidden="1">{#N/A,#N/A,FALSE,"Produkte Erw.";#N/A,#N/A,FALSE,"Produkte Plan";#N/A,#N/A,FALSE,"Leistungen Erw.";#N/A,#N/A,FALSE,"Leistungen Plan";#N/A,#N/A,FALSE,"KA Allg.Kosten (2)";#N/A,#N/A,FALSE,"KA All.Kosten"}</definedName>
    <definedName name="DATA_sheet0" hidden="1">"'Feuil1'
0
"</definedName>
    <definedName name="DATA_sheets" hidden="1">1</definedName>
    <definedName name="Data_summary"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1" hidden="1">#REF!</definedName>
    <definedName name="data2" hidden="1">#REF!</definedName>
    <definedName name="data3" hidden="1">#REF!</definedName>
    <definedName name="Date1" hidden="1">#REF!</definedName>
    <definedName name="Dave" hidden="1">{"BS Monthly AT Plan ER",#N/A,FALSE,"Mthly BS"}</definedName>
    <definedName name="db" hidden="1">{"page1",#N/A,FALSE,"Model";"page2",#N/A,FALSE,"Model";"page3",#N/A,FALSE,"Model";"page4",#N/A,FALSE,"Model";"page5",#N/A,FALSE,"Model";"page6",#N/A,FALSE,"Model";"page7",#N/A,FALSE,"Model";"page8",#N/A,FALSE,"Model";"page9",#N/A,FALSE,"Model";"page10",#N/A,FALSE,"Model";"page11",#N/A,FALSE,"Model";"page12",#N/A,FALSE,"Model";"page13",#N/A,FALSE,"Model"}</definedName>
    <definedName name="DBS" hidden="1">{#N/A,#N/A,TRUE,"C.A. reg.";#N/A,#N/A,TRUE,"Provence";#N/A,#N/A,TRUE,"Rhône";#N/A,#N/A,TRUE,"Côte d'Azur";#N/A,#N/A,TRUE,"Briançonnais";#N/A,#N/A,TRUE,"Abt Travail";#N/A,#N/A,TRUE,"Abt EEA";#N/A,#N/A,TRUE,"Prod.Région.";#N/A,#N/A,TRUE,"ANNEXES"}</definedName>
    <definedName name="dc" hidden="1">{#N/A,#N/A,TRUE,"Cover sheet";#N/A,#N/A,TRUE,"DCF analysis";#N/A,#N/A,TRUE,"WACC calculation"}</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g"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dd" hidden="1">{#N/A,#N/A,FALSE,"Calc";#N/A,#N/A,FALSE,"Sensitivity";#N/A,#N/A,FALSE,"LT Earn.Dil.";#N/A,#N/A,FALSE,"Dil. AVP"}</definedName>
    <definedName name="ddd" hidden="1">{"FCST_byMonth",#N/A,FALSE,"Legal Entity Inc Stmt";"FCST_Report",#N/A,FALSE,"Legal Entity Inc Stmt";"FCST_byMonth",#N/A,FALSE,"Lyon_Corp Inc Stmt";"FCST_byMonth",#N/A,FALSE,"Fabrics Total Inc Stmt";"FCST_Report",#N/A,FALSE,"Fabrics Total Inc Stmt";"FCST_byMonth",#N/A,FALSE,"Architectural";"FCST_Report",#N/A,FALSE,"Architectural";"FCST_byMonth",#N/A,FALSE,"Reinforcement for Composites";"FCST_Report",#N/A,FALSE,"Reinforcement for Composites";"FCST_byMonth",#N/A,FALSE,"Electrical";"FCST_Report",#N/A,FALSE,"Electrical";"FCST_byMonth",#N/A,FALSE,"Ballistics";"FCST_Report",#N/A,FALSE,"Ballistics";"FCST_byMonth",#N/A,FALSE,"Protection";"FCST_Report",#N/A,FALSE,"Protection";"FCST_byMonth",#N/A,FALSE,"General Industrial";"FCST_Report",#N/A,FALSE,"General Industrial";"FCST_byMonth",#N/A,FALSE,"Total Prepreg Inc Stmt";"FCST_Report",#N/A,FALSE,"Total Prepreg Inc Stmt"}</definedName>
    <definedName name="ddd_1" hidden="1">{#N/A,#N/A,FALSE,"Aging Summary";#N/A,#N/A,FALSE,"Ratio Analysis";#N/A,#N/A,FALSE,"Test 120 Day Accts";#N/A,#N/A,FALSE,"Tickmarks"}</definedName>
    <definedName name="ddd_1_1" hidden="1">{#N/A,#N/A,FALSE,"Aging Summary";#N/A,#N/A,FALSE,"Ratio Analysis";#N/A,#N/A,FALSE,"Test 120 Day Accts";#N/A,#N/A,FALSE,"Tickmarks"}</definedName>
    <definedName name="ddd_1_1_1" hidden="1">{#N/A,#N/A,FALSE,"Aging Summary";#N/A,#N/A,FALSE,"Ratio Analysis";#N/A,#N/A,FALSE,"Test 120 Day Accts";#N/A,#N/A,FALSE,"Tickmarks"}</definedName>
    <definedName name="ddd_1_1_1_1" hidden="1">{#N/A,#N/A,FALSE,"Aging Summary";#N/A,#N/A,FALSE,"Ratio Analysis";#N/A,#N/A,FALSE,"Test 120 Day Accts";#N/A,#N/A,FALSE,"Tickmarks"}</definedName>
    <definedName name="ddd_1_1_1_1_1" hidden="1">{#N/A,#N/A,FALSE,"Aging Summary";#N/A,#N/A,FALSE,"Ratio Analysis";#N/A,#N/A,FALSE,"Test 120 Day Accts";#N/A,#N/A,FALSE,"Tickmarks"}</definedName>
    <definedName name="ddd_1_1_1_1_1_1" hidden="1">{#N/A,#N/A,FALSE,"Aging Summary";#N/A,#N/A,FALSE,"Ratio Analysis";#N/A,#N/A,FALSE,"Test 120 Day Accts";#N/A,#N/A,FALSE,"Tickmarks"}</definedName>
    <definedName name="ddd_1_1_1_1_1_1_1" hidden="1">{#N/A,#N/A,FALSE,"Aging Summary";#N/A,#N/A,FALSE,"Ratio Analysis";#N/A,#N/A,FALSE,"Test 120 Day Accts";#N/A,#N/A,FALSE,"Tickmarks"}</definedName>
    <definedName name="ddd_1_1_1_1_1_1_1_1" hidden="1">{#N/A,#N/A,FALSE,"Aging Summary";#N/A,#N/A,FALSE,"Ratio Analysis";#N/A,#N/A,FALSE,"Test 120 Day Accts";#N/A,#N/A,FALSE,"Tickmarks"}</definedName>
    <definedName name="ddd_1_1_1_1_1_1_1_2" hidden="1">{#N/A,#N/A,FALSE,"Aging Summary";#N/A,#N/A,FALSE,"Ratio Analysis";#N/A,#N/A,FALSE,"Test 120 Day Accts";#N/A,#N/A,FALSE,"Tickmarks"}</definedName>
    <definedName name="ddd_1_1_1_1_1_1_2" hidden="1">{#N/A,#N/A,FALSE,"Aging Summary";#N/A,#N/A,FALSE,"Ratio Analysis";#N/A,#N/A,FALSE,"Test 120 Day Accts";#N/A,#N/A,FALSE,"Tickmarks"}</definedName>
    <definedName name="ddd_1_1_1_1_1_2" hidden="1">{#N/A,#N/A,FALSE,"Aging Summary";#N/A,#N/A,FALSE,"Ratio Analysis";#N/A,#N/A,FALSE,"Test 120 Day Accts";#N/A,#N/A,FALSE,"Tickmarks"}</definedName>
    <definedName name="ddd_1_1_1_1_1_2_1" hidden="1">{#N/A,#N/A,FALSE,"Aging Summary";#N/A,#N/A,FALSE,"Ratio Analysis";#N/A,#N/A,FALSE,"Test 120 Day Accts";#N/A,#N/A,FALSE,"Tickmarks"}</definedName>
    <definedName name="ddd_1_1_1_1_1_3" hidden="1">{#N/A,#N/A,FALSE,"Aging Summary";#N/A,#N/A,FALSE,"Ratio Analysis";#N/A,#N/A,FALSE,"Test 120 Day Accts";#N/A,#N/A,FALSE,"Tickmarks"}</definedName>
    <definedName name="ddd_1_1_1_1_1_3_1" hidden="1">{#N/A,#N/A,FALSE,"Aging Summary";#N/A,#N/A,FALSE,"Ratio Analysis";#N/A,#N/A,FALSE,"Test 120 Day Accts";#N/A,#N/A,FALSE,"Tickmarks"}</definedName>
    <definedName name="ddd_1_1_1_1_1_4" hidden="1">{#N/A,#N/A,FALSE,"Aging Summary";#N/A,#N/A,FALSE,"Ratio Analysis";#N/A,#N/A,FALSE,"Test 120 Day Accts";#N/A,#N/A,FALSE,"Tickmarks"}</definedName>
    <definedName name="ddd_1_1_1_1_1_4_1" hidden="1">{#N/A,#N/A,FALSE,"Aging Summary";#N/A,#N/A,FALSE,"Ratio Analysis";#N/A,#N/A,FALSE,"Test 120 Day Accts";#N/A,#N/A,FALSE,"Tickmarks"}</definedName>
    <definedName name="ddd_1_1_1_1_1_5" hidden="1">{#N/A,#N/A,FALSE,"Aging Summary";#N/A,#N/A,FALSE,"Ratio Analysis";#N/A,#N/A,FALSE,"Test 120 Day Accts";#N/A,#N/A,FALSE,"Tickmarks"}</definedName>
    <definedName name="ddd_1_1_1_1_1_5_1" hidden="1">{#N/A,#N/A,FALSE,"Aging Summary";#N/A,#N/A,FALSE,"Ratio Analysis";#N/A,#N/A,FALSE,"Test 120 Day Accts";#N/A,#N/A,FALSE,"Tickmarks"}</definedName>
    <definedName name="ddd_1_1_1_1_2" hidden="1">{#N/A,#N/A,FALSE,"Aging Summary";#N/A,#N/A,FALSE,"Ratio Analysis";#N/A,#N/A,FALSE,"Test 120 Day Accts";#N/A,#N/A,FALSE,"Tickmarks"}</definedName>
    <definedName name="ddd_1_1_1_1_2_1" hidden="1">{#N/A,#N/A,FALSE,"Aging Summary";#N/A,#N/A,FALSE,"Ratio Analysis";#N/A,#N/A,FALSE,"Test 120 Day Accts";#N/A,#N/A,FALSE,"Tickmarks"}</definedName>
    <definedName name="ddd_1_1_1_1_2_1_1" hidden="1">{#N/A,#N/A,FALSE,"Aging Summary";#N/A,#N/A,FALSE,"Ratio Analysis";#N/A,#N/A,FALSE,"Test 120 Day Accts";#N/A,#N/A,FALSE,"Tickmarks"}</definedName>
    <definedName name="ddd_1_1_1_1_2_1_2" hidden="1">{#N/A,#N/A,FALSE,"Aging Summary";#N/A,#N/A,FALSE,"Ratio Analysis";#N/A,#N/A,FALSE,"Test 120 Day Accts";#N/A,#N/A,FALSE,"Tickmarks"}</definedName>
    <definedName name="ddd_1_1_1_1_2_2" hidden="1">{#N/A,#N/A,FALSE,"Aging Summary";#N/A,#N/A,FALSE,"Ratio Analysis";#N/A,#N/A,FALSE,"Test 120 Day Accts";#N/A,#N/A,FALSE,"Tickmarks"}</definedName>
    <definedName name="ddd_1_1_1_1_3" hidden="1">{#N/A,#N/A,FALSE,"Aging Summary";#N/A,#N/A,FALSE,"Ratio Analysis";#N/A,#N/A,FALSE,"Test 120 Day Accts";#N/A,#N/A,FALSE,"Tickmarks"}</definedName>
    <definedName name="ddd_1_1_1_1_3_1" hidden="1">{#N/A,#N/A,FALSE,"Aging Summary";#N/A,#N/A,FALSE,"Ratio Analysis";#N/A,#N/A,FALSE,"Test 120 Day Accts";#N/A,#N/A,FALSE,"Tickmarks"}</definedName>
    <definedName name="ddd_1_1_1_1_4" hidden="1">{#N/A,#N/A,FALSE,"Aging Summary";#N/A,#N/A,FALSE,"Ratio Analysis";#N/A,#N/A,FALSE,"Test 120 Day Accts";#N/A,#N/A,FALSE,"Tickmarks"}</definedName>
    <definedName name="ddd_1_1_1_1_4_1" hidden="1">{#N/A,#N/A,FALSE,"Aging Summary";#N/A,#N/A,FALSE,"Ratio Analysis";#N/A,#N/A,FALSE,"Test 120 Day Accts";#N/A,#N/A,FALSE,"Tickmarks"}</definedName>
    <definedName name="ddd_1_1_1_1_5" hidden="1">{#N/A,#N/A,FALSE,"Aging Summary";#N/A,#N/A,FALSE,"Ratio Analysis";#N/A,#N/A,FALSE,"Test 120 Day Accts";#N/A,#N/A,FALSE,"Tickmarks"}</definedName>
    <definedName name="ddd_1_1_1_1_5_1" hidden="1">{#N/A,#N/A,FALSE,"Aging Summary";#N/A,#N/A,FALSE,"Ratio Analysis";#N/A,#N/A,FALSE,"Test 120 Day Accts";#N/A,#N/A,FALSE,"Tickmarks"}</definedName>
    <definedName name="ddd_1_1_1_2" hidden="1">{#N/A,#N/A,FALSE,"Aging Summary";#N/A,#N/A,FALSE,"Ratio Analysis";#N/A,#N/A,FALSE,"Test 120 Day Accts";#N/A,#N/A,FALSE,"Tickmarks"}</definedName>
    <definedName name="ddd_1_1_1_2_1" hidden="1">{#N/A,#N/A,FALSE,"Aging Summary";#N/A,#N/A,FALSE,"Ratio Analysis";#N/A,#N/A,FALSE,"Test 120 Day Accts";#N/A,#N/A,FALSE,"Tickmarks"}</definedName>
    <definedName name="ddd_1_1_1_2_1_1" hidden="1">{#N/A,#N/A,FALSE,"Aging Summary";#N/A,#N/A,FALSE,"Ratio Analysis";#N/A,#N/A,FALSE,"Test 120 Day Accts";#N/A,#N/A,FALSE,"Tickmarks"}</definedName>
    <definedName name="ddd_1_1_1_2_1_2" hidden="1">{#N/A,#N/A,FALSE,"Aging Summary";#N/A,#N/A,FALSE,"Ratio Analysis";#N/A,#N/A,FALSE,"Test 120 Day Accts";#N/A,#N/A,FALSE,"Tickmarks"}</definedName>
    <definedName name="ddd_1_1_1_2_2" hidden="1">{#N/A,#N/A,FALSE,"Aging Summary";#N/A,#N/A,FALSE,"Ratio Analysis";#N/A,#N/A,FALSE,"Test 120 Day Accts";#N/A,#N/A,FALSE,"Tickmarks"}</definedName>
    <definedName name="ddd_1_1_1_3" hidden="1">{#N/A,#N/A,FALSE,"Aging Summary";#N/A,#N/A,FALSE,"Ratio Analysis";#N/A,#N/A,FALSE,"Test 120 Day Accts";#N/A,#N/A,FALSE,"Tickmarks"}</definedName>
    <definedName name="ddd_1_1_1_3_1" hidden="1">{#N/A,#N/A,FALSE,"Aging Summary";#N/A,#N/A,FALSE,"Ratio Analysis";#N/A,#N/A,FALSE,"Test 120 Day Accts";#N/A,#N/A,FALSE,"Tickmarks"}</definedName>
    <definedName name="ddd_1_1_1_4" hidden="1">{#N/A,#N/A,FALSE,"Aging Summary";#N/A,#N/A,FALSE,"Ratio Analysis";#N/A,#N/A,FALSE,"Test 120 Day Accts";#N/A,#N/A,FALSE,"Tickmarks"}</definedName>
    <definedName name="ddd_1_1_1_4_1" hidden="1">{#N/A,#N/A,FALSE,"Aging Summary";#N/A,#N/A,FALSE,"Ratio Analysis";#N/A,#N/A,FALSE,"Test 120 Day Accts";#N/A,#N/A,FALSE,"Tickmarks"}</definedName>
    <definedName name="ddd_1_1_1_5" hidden="1">{#N/A,#N/A,FALSE,"Aging Summary";#N/A,#N/A,FALSE,"Ratio Analysis";#N/A,#N/A,FALSE,"Test 120 Day Accts";#N/A,#N/A,FALSE,"Tickmarks"}</definedName>
    <definedName name="ddd_1_1_1_5_1" hidden="1">{#N/A,#N/A,FALSE,"Aging Summary";#N/A,#N/A,FALSE,"Ratio Analysis";#N/A,#N/A,FALSE,"Test 120 Day Accts";#N/A,#N/A,FALSE,"Tickmarks"}</definedName>
    <definedName name="ddd_1_1_2" hidden="1">{#N/A,#N/A,FALSE,"Aging Summary";#N/A,#N/A,FALSE,"Ratio Analysis";#N/A,#N/A,FALSE,"Test 120 Day Accts";#N/A,#N/A,FALSE,"Tickmarks"}</definedName>
    <definedName name="ddd_1_1_2_1" hidden="1">{#N/A,#N/A,FALSE,"Aging Summary";#N/A,#N/A,FALSE,"Ratio Analysis";#N/A,#N/A,FALSE,"Test 120 Day Accts";#N/A,#N/A,FALSE,"Tickmarks"}</definedName>
    <definedName name="ddd_1_1_2_1_1" hidden="1">{#N/A,#N/A,FALSE,"Aging Summary";#N/A,#N/A,FALSE,"Ratio Analysis";#N/A,#N/A,FALSE,"Test 120 Day Accts";#N/A,#N/A,FALSE,"Tickmarks"}</definedName>
    <definedName name="ddd_1_1_2_1_1_1" hidden="1">{#N/A,#N/A,FALSE,"Aging Summary";#N/A,#N/A,FALSE,"Ratio Analysis";#N/A,#N/A,FALSE,"Test 120 Day Accts";#N/A,#N/A,FALSE,"Tickmarks"}</definedName>
    <definedName name="ddd_1_1_2_1_1_1_1" hidden="1">{#N/A,#N/A,FALSE,"Aging Summary";#N/A,#N/A,FALSE,"Ratio Analysis";#N/A,#N/A,FALSE,"Test 120 Day Accts";#N/A,#N/A,FALSE,"Tickmarks"}</definedName>
    <definedName name="ddd_1_1_2_1_1_1_2" hidden="1">{#N/A,#N/A,FALSE,"Aging Summary";#N/A,#N/A,FALSE,"Ratio Analysis";#N/A,#N/A,FALSE,"Test 120 Day Accts";#N/A,#N/A,FALSE,"Tickmarks"}</definedName>
    <definedName name="ddd_1_1_2_1_1_2" hidden="1">{#N/A,#N/A,FALSE,"Aging Summary";#N/A,#N/A,FALSE,"Ratio Analysis";#N/A,#N/A,FALSE,"Test 120 Day Accts";#N/A,#N/A,FALSE,"Tickmarks"}</definedName>
    <definedName name="ddd_1_1_2_1_2" hidden="1">{#N/A,#N/A,FALSE,"Aging Summary";#N/A,#N/A,FALSE,"Ratio Analysis";#N/A,#N/A,FALSE,"Test 120 Day Accts";#N/A,#N/A,FALSE,"Tickmarks"}</definedName>
    <definedName name="ddd_1_1_2_1_2_1" hidden="1">{#N/A,#N/A,FALSE,"Aging Summary";#N/A,#N/A,FALSE,"Ratio Analysis";#N/A,#N/A,FALSE,"Test 120 Day Accts";#N/A,#N/A,FALSE,"Tickmarks"}</definedName>
    <definedName name="ddd_1_1_2_1_3" hidden="1">{#N/A,#N/A,FALSE,"Aging Summary";#N/A,#N/A,FALSE,"Ratio Analysis";#N/A,#N/A,FALSE,"Test 120 Day Accts";#N/A,#N/A,FALSE,"Tickmarks"}</definedName>
    <definedName name="ddd_1_1_2_1_3_1" hidden="1">{#N/A,#N/A,FALSE,"Aging Summary";#N/A,#N/A,FALSE,"Ratio Analysis";#N/A,#N/A,FALSE,"Test 120 Day Accts";#N/A,#N/A,FALSE,"Tickmarks"}</definedName>
    <definedName name="ddd_1_1_2_1_4" hidden="1">{#N/A,#N/A,FALSE,"Aging Summary";#N/A,#N/A,FALSE,"Ratio Analysis";#N/A,#N/A,FALSE,"Test 120 Day Accts";#N/A,#N/A,FALSE,"Tickmarks"}</definedName>
    <definedName name="ddd_1_1_2_1_4_1" hidden="1">{#N/A,#N/A,FALSE,"Aging Summary";#N/A,#N/A,FALSE,"Ratio Analysis";#N/A,#N/A,FALSE,"Test 120 Day Accts";#N/A,#N/A,FALSE,"Tickmarks"}</definedName>
    <definedName name="ddd_1_1_2_1_5" hidden="1">{#N/A,#N/A,FALSE,"Aging Summary";#N/A,#N/A,FALSE,"Ratio Analysis";#N/A,#N/A,FALSE,"Test 120 Day Accts";#N/A,#N/A,FALSE,"Tickmarks"}</definedName>
    <definedName name="ddd_1_1_2_1_5_1" hidden="1">{#N/A,#N/A,FALSE,"Aging Summary";#N/A,#N/A,FALSE,"Ratio Analysis";#N/A,#N/A,FALSE,"Test 120 Day Accts";#N/A,#N/A,FALSE,"Tickmarks"}</definedName>
    <definedName name="ddd_1_1_2_2" hidden="1">{#N/A,#N/A,FALSE,"Aging Summary";#N/A,#N/A,FALSE,"Ratio Analysis";#N/A,#N/A,FALSE,"Test 120 Day Accts";#N/A,#N/A,FALSE,"Tickmarks"}</definedName>
    <definedName name="ddd_1_1_2_2_1" hidden="1">{#N/A,#N/A,FALSE,"Aging Summary";#N/A,#N/A,FALSE,"Ratio Analysis";#N/A,#N/A,FALSE,"Test 120 Day Accts";#N/A,#N/A,FALSE,"Tickmarks"}</definedName>
    <definedName name="ddd_1_1_2_2_1_1" hidden="1">{#N/A,#N/A,FALSE,"Aging Summary";#N/A,#N/A,FALSE,"Ratio Analysis";#N/A,#N/A,FALSE,"Test 120 Day Accts";#N/A,#N/A,FALSE,"Tickmarks"}</definedName>
    <definedName name="ddd_1_1_2_2_1_2" hidden="1">{#N/A,#N/A,FALSE,"Aging Summary";#N/A,#N/A,FALSE,"Ratio Analysis";#N/A,#N/A,FALSE,"Test 120 Day Accts";#N/A,#N/A,FALSE,"Tickmarks"}</definedName>
    <definedName name="ddd_1_1_2_2_2" hidden="1">{#N/A,#N/A,FALSE,"Aging Summary";#N/A,#N/A,FALSE,"Ratio Analysis";#N/A,#N/A,FALSE,"Test 120 Day Accts";#N/A,#N/A,FALSE,"Tickmarks"}</definedName>
    <definedName name="ddd_1_1_2_3" hidden="1">{#N/A,#N/A,FALSE,"Aging Summary";#N/A,#N/A,FALSE,"Ratio Analysis";#N/A,#N/A,FALSE,"Test 120 Day Accts";#N/A,#N/A,FALSE,"Tickmarks"}</definedName>
    <definedName name="ddd_1_1_2_3_1" hidden="1">{#N/A,#N/A,FALSE,"Aging Summary";#N/A,#N/A,FALSE,"Ratio Analysis";#N/A,#N/A,FALSE,"Test 120 Day Accts";#N/A,#N/A,FALSE,"Tickmarks"}</definedName>
    <definedName name="ddd_1_1_2_4" hidden="1">{#N/A,#N/A,FALSE,"Aging Summary";#N/A,#N/A,FALSE,"Ratio Analysis";#N/A,#N/A,FALSE,"Test 120 Day Accts";#N/A,#N/A,FALSE,"Tickmarks"}</definedName>
    <definedName name="ddd_1_1_2_4_1" hidden="1">{#N/A,#N/A,FALSE,"Aging Summary";#N/A,#N/A,FALSE,"Ratio Analysis";#N/A,#N/A,FALSE,"Test 120 Day Accts";#N/A,#N/A,FALSE,"Tickmarks"}</definedName>
    <definedName name="ddd_1_1_2_5" hidden="1">{#N/A,#N/A,FALSE,"Aging Summary";#N/A,#N/A,FALSE,"Ratio Analysis";#N/A,#N/A,FALSE,"Test 120 Day Accts";#N/A,#N/A,FALSE,"Tickmarks"}</definedName>
    <definedName name="ddd_1_1_2_5_1" hidden="1">{#N/A,#N/A,FALSE,"Aging Summary";#N/A,#N/A,FALSE,"Ratio Analysis";#N/A,#N/A,FALSE,"Test 120 Day Accts";#N/A,#N/A,FALSE,"Tickmarks"}</definedName>
    <definedName name="ddd_1_1_3" hidden="1">{#N/A,#N/A,FALSE,"Aging Summary";#N/A,#N/A,FALSE,"Ratio Analysis";#N/A,#N/A,FALSE,"Test 120 Day Accts";#N/A,#N/A,FALSE,"Tickmarks"}</definedName>
    <definedName name="ddd_1_1_3_1" hidden="1">{#N/A,#N/A,FALSE,"Aging Summary";#N/A,#N/A,FALSE,"Ratio Analysis";#N/A,#N/A,FALSE,"Test 120 Day Accts";#N/A,#N/A,FALSE,"Tickmarks"}</definedName>
    <definedName name="ddd_1_1_3_1_1" hidden="1">{#N/A,#N/A,FALSE,"Aging Summary";#N/A,#N/A,FALSE,"Ratio Analysis";#N/A,#N/A,FALSE,"Test 120 Day Accts";#N/A,#N/A,FALSE,"Tickmarks"}</definedName>
    <definedName name="ddd_1_1_3_1_2" hidden="1">{#N/A,#N/A,FALSE,"Aging Summary";#N/A,#N/A,FALSE,"Ratio Analysis";#N/A,#N/A,FALSE,"Test 120 Day Accts";#N/A,#N/A,FALSE,"Tickmarks"}</definedName>
    <definedName name="ddd_1_1_3_2" hidden="1">{#N/A,#N/A,FALSE,"Aging Summary";#N/A,#N/A,FALSE,"Ratio Analysis";#N/A,#N/A,FALSE,"Test 120 Day Accts";#N/A,#N/A,FALSE,"Tickmarks"}</definedName>
    <definedName name="ddd_1_1_4" hidden="1">{#N/A,#N/A,FALSE,"Aging Summary";#N/A,#N/A,FALSE,"Ratio Analysis";#N/A,#N/A,FALSE,"Test 120 Day Accts";#N/A,#N/A,FALSE,"Tickmarks"}</definedName>
    <definedName name="ddd_1_1_4_1" hidden="1">{#N/A,#N/A,FALSE,"Aging Summary";#N/A,#N/A,FALSE,"Ratio Analysis";#N/A,#N/A,FALSE,"Test 120 Day Accts";#N/A,#N/A,FALSE,"Tickmarks"}</definedName>
    <definedName name="ddd_1_1_5" hidden="1">{#N/A,#N/A,FALSE,"Aging Summary";#N/A,#N/A,FALSE,"Ratio Analysis";#N/A,#N/A,FALSE,"Test 120 Day Accts";#N/A,#N/A,FALSE,"Tickmarks"}</definedName>
    <definedName name="ddd_1_1_5_1" hidden="1">{#N/A,#N/A,FALSE,"Aging Summary";#N/A,#N/A,FALSE,"Ratio Analysis";#N/A,#N/A,FALSE,"Test 120 Day Accts";#N/A,#N/A,FALSE,"Tickmarks"}</definedName>
    <definedName name="ddd_1_2" hidden="1">{#N/A,#N/A,FALSE,"Aging Summary";#N/A,#N/A,FALSE,"Ratio Analysis";#N/A,#N/A,FALSE,"Test 120 Day Accts";#N/A,#N/A,FALSE,"Tickmarks"}</definedName>
    <definedName name="ddd_1_2_1" hidden="1">{#N/A,#N/A,FALSE,"Aging Summary";#N/A,#N/A,FALSE,"Ratio Analysis";#N/A,#N/A,FALSE,"Test 120 Day Accts";#N/A,#N/A,FALSE,"Tickmarks"}</definedName>
    <definedName name="ddd_1_2_1_1" hidden="1">{#N/A,#N/A,FALSE,"Aging Summary";#N/A,#N/A,FALSE,"Ratio Analysis";#N/A,#N/A,FALSE,"Test 120 Day Accts";#N/A,#N/A,FALSE,"Tickmarks"}</definedName>
    <definedName name="ddd_1_2_1_1_1" hidden="1">{#N/A,#N/A,FALSE,"Aging Summary";#N/A,#N/A,FALSE,"Ratio Analysis";#N/A,#N/A,FALSE,"Test 120 Day Accts";#N/A,#N/A,FALSE,"Tickmarks"}</definedName>
    <definedName name="ddd_1_2_1_1_2" hidden="1">{#N/A,#N/A,FALSE,"Aging Summary";#N/A,#N/A,FALSE,"Ratio Analysis";#N/A,#N/A,FALSE,"Test 120 Day Accts";#N/A,#N/A,FALSE,"Tickmarks"}</definedName>
    <definedName name="ddd_1_2_1_2" hidden="1">{#N/A,#N/A,FALSE,"Aging Summary";#N/A,#N/A,FALSE,"Ratio Analysis";#N/A,#N/A,FALSE,"Test 120 Day Accts";#N/A,#N/A,FALSE,"Tickmarks"}</definedName>
    <definedName name="ddd_1_2_2" hidden="1">{#N/A,#N/A,FALSE,"Aging Summary";#N/A,#N/A,FALSE,"Ratio Analysis";#N/A,#N/A,FALSE,"Test 120 Day Accts";#N/A,#N/A,FALSE,"Tickmarks"}</definedName>
    <definedName name="ddd_1_2_2_1" hidden="1">{#N/A,#N/A,FALSE,"Aging Summary";#N/A,#N/A,FALSE,"Ratio Analysis";#N/A,#N/A,FALSE,"Test 120 Day Accts";#N/A,#N/A,FALSE,"Tickmarks"}</definedName>
    <definedName name="ddd_1_2_3" hidden="1">{#N/A,#N/A,FALSE,"Aging Summary";#N/A,#N/A,FALSE,"Ratio Analysis";#N/A,#N/A,FALSE,"Test 120 Day Accts";#N/A,#N/A,FALSE,"Tickmarks"}</definedName>
    <definedName name="ddd_1_2_3_1" hidden="1">{#N/A,#N/A,FALSE,"Aging Summary";#N/A,#N/A,FALSE,"Ratio Analysis";#N/A,#N/A,FALSE,"Test 120 Day Accts";#N/A,#N/A,FALSE,"Tickmarks"}</definedName>
    <definedName name="ddd_1_2_4" hidden="1">{#N/A,#N/A,FALSE,"Aging Summary";#N/A,#N/A,FALSE,"Ratio Analysis";#N/A,#N/A,FALSE,"Test 120 Day Accts";#N/A,#N/A,FALSE,"Tickmarks"}</definedName>
    <definedName name="ddd_1_2_4_1" hidden="1">{#N/A,#N/A,FALSE,"Aging Summary";#N/A,#N/A,FALSE,"Ratio Analysis";#N/A,#N/A,FALSE,"Test 120 Day Accts";#N/A,#N/A,FALSE,"Tickmarks"}</definedName>
    <definedName name="ddd_1_2_5" hidden="1">{#N/A,#N/A,FALSE,"Aging Summary";#N/A,#N/A,FALSE,"Ratio Analysis";#N/A,#N/A,FALSE,"Test 120 Day Accts";#N/A,#N/A,FALSE,"Tickmarks"}</definedName>
    <definedName name="ddd_1_2_5_1" hidden="1">{#N/A,#N/A,FALSE,"Aging Summary";#N/A,#N/A,FALSE,"Ratio Analysis";#N/A,#N/A,FALSE,"Test 120 Day Accts";#N/A,#N/A,FALSE,"Tickmarks"}</definedName>
    <definedName name="ddd_1_3" hidden="1">{#N/A,#N/A,FALSE,"Aging Summary";#N/A,#N/A,FALSE,"Ratio Analysis";#N/A,#N/A,FALSE,"Test 120 Day Accts";#N/A,#N/A,FALSE,"Tickmarks"}</definedName>
    <definedName name="ddd_1_3_1" hidden="1">{#N/A,#N/A,FALSE,"Aging Summary";#N/A,#N/A,FALSE,"Ratio Analysis";#N/A,#N/A,FALSE,"Test 120 Day Accts";#N/A,#N/A,FALSE,"Tickmarks"}</definedName>
    <definedName name="ddd_1_3_1_1" hidden="1">{#N/A,#N/A,FALSE,"Aging Summary";#N/A,#N/A,FALSE,"Ratio Analysis";#N/A,#N/A,FALSE,"Test 120 Day Accts";#N/A,#N/A,FALSE,"Tickmarks"}</definedName>
    <definedName name="ddd_1_3_1_1_1" hidden="1">{#N/A,#N/A,FALSE,"Aging Summary";#N/A,#N/A,FALSE,"Ratio Analysis";#N/A,#N/A,FALSE,"Test 120 Day Accts";#N/A,#N/A,FALSE,"Tickmarks"}</definedName>
    <definedName name="ddd_1_3_1_1_2" hidden="1">{#N/A,#N/A,FALSE,"Aging Summary";#N/A,#N/A,FALSE,"Ratio Analysis";#N/A,#N/A,FALSE,"Test 120 Day Accts";#N/A,#N/A,FALSE,"Tickmarks"}</definedName>
    <definedName name="ddd_1_3_1_2" hidden="1">{#N/A,#N/A,FALSE,"Aging Summary";#N/A,#N/A,FALSE,"Ratio Analysis";#N/A,#N/A,FALSE,"Test 120 Day Accts";#N/A,#N/A,FALSE,"Tickmarks"}</definedName>
    <definedName name="ddd_1_3_2" hidden="1">{#N/A,#N/A,FALSE,"Aging Summary";#N/A,#N/A,FALSE,"Ratio Analysis";#N/A,#N/A,FALSE,"Test 120 Day Accts";#N/A,#N/A,FALSE,"Tickmarks"}</definedName>
    <definedName name="ddd_1_3_2_1" hidden="1">{#N/A,#N/A,FALSE,"Aging Summary";#N/A,#N/A,FALSE,"Ratio Analysis";#N/A,#N/A,FALSE,"Test 120 Day Accts";#N/A,#N/A,FALSE,"Tickmarks"}</definedName>
    <definedName name="ddd_1_3_3" hidden="1">{#N/A,#N/A,FALSE,"Aging Summary";#N/A,#N/A,FALSE,"Ratio Analysis";#N/A,#N/A,FALSE,"Test 120 Day Accts";#N/A,#N/A,FALSE,"Tickmarks"}</definedName>
    <definedName name="ddd_1_3_3_1" hidden="1">{#N/A,#N/A,FALSE,"Aging Summary";#N/A,#N/A,FALSE,"Ratio Analysis";#N/A,#N/A,FALSE,"Test 120 Day Accts";#N/A,#N/A,FALSE,"Tickmarks"}</definedName>
    <definedName name="ddd_1_3_4" hidden="1">{#N/A,#N/A,FALSE,"Aging Summary";#N/A,#N/A,FALSE,"Ratio Analysis";#N/A,#N/A,FALSE,"Test 120 Day Accts";#N/A,#N/A,FALSE,"Tickmarks"}</definedName>
    <definedName name="ddd_1_3_4_1" hidden="1">{#N/A,#N/A,FALSE,"Aging Summary";#N/A,#N/A,FALSE,"Ratio Analysis";#N/A,#N/A,FALSE,"Test 120 Day Accts";#N/A,#N/A,FALSE,"Tickmarks"}</definedName>
    <definedName name="ddd_1_3_5" hidden="1">{#N/A,#N/A,FALSE,"Aging Summary";#N/A,#N/A,FALSE,"Ratio Analysis";#N/A,#N/A,FALSE,"Test 120 Day Accts";#N/A,#N/A,FALSE,"Tickmarks"}</definedName>
    <definedName name="ddd_1_3_5_1" hidden="1">{#N/A,#N/A,FALSE,"Aging Summary";#N/A,#N/A,FALSE,"Ratio Analysis";#N/A,#N/A,FALSE,"Test 120 Day Accts";#N/A,#N/A,FALSE,"Tickmarks"}</definedName>
    <definedName name="ddd_1_4" hidden="1">{#N/A,#N/A,FALSE,"Aging Summary";#N/A,#N/A,FALSE,"Ratio Analysis";#N/A,#N/A,FALSE,"Test 120 Day Accts";#N/A,#N/A,FALSE,"Tickmarks"}</definedName>
    <definedName name="ddd_1_4_1" hidden="1">{#N/A,#N/A,FALSE,"Aging Summary";#N/A,#N/A,FALSE,"Ratio Analysis";#N/A,#N/A,FALSE,"Test 120 Day Accts";#N/A,#N/A,FALSE,"Tickmarks"}</definedName>
    <definedName name="ddd_1_4_1_1" hidden="1">{#N/A,#N/A,FALSE,"Aging Summary";#N/A,#N/A,FALSE,"Ratio Analysis";#N/A,#N/A,FALSE,"Test 120 Day Accts";#N/A,#N/A,FALSE,"Tickmarks"}</definedName>
    <definedName name="ddd_1_4_1_2" hidden="1">{#N/A,#N/A,FALSE,"Aging Summary";#N/A,#N/A,FALSE,"Ratio Analysis";#N/A,#N/A,FALSE,"Test 120 Day Accts";#N/A,#N/A,FALSE,"Tickmarks"}</definedName>
    <definedName name="ddd_1_4_2" hidden="1">{#N/A,#N/A,FALSE,"Aging Summary";#N/A,#N/A,FALSE,"Ratio Analysis";#N/A,#N/A,FALSE,"Test 120 Day Accts";#N/A,#N/A,FALSE,"Tickmarks"}</definedName>
    <definedName name="ddd_1_5" hidden="1">{#N/A,#N/A,FALSE,"Aging Summary";#N/A,#N/A,FALSE,"Ratio Analysis";#N/A,#N/A,FALSE,"Test 120 Day Accts";#N/A,#N/A,FALSE,"Tickmarks"}</definedName>
    <definedName name="ddd_1_5_1" hidden="1">{#N/A,#N/A,FALSE,"Aging Summary";#N/A,#N/A,FALSE,"Ratio Analysis";#N/A,#N/A,FALSE,"Test 120 Day Accts";#N/A,#N/A,FALSE,"Tickmarks"}</definedName>
    <definedName name="ddd_2" hidden="1">{#N/A,#N/A,FALSE,"Aging Summary";#N/A,#N/A,FALSE,"Ratio Analysis";#N/A,#N/A,FALSE,"Test 120 Day Accts";#N/A,#N/A,FALSE,"Tickmarks"}</definedName>
    <definedName name="ddd_2_1" hidden="1">{#N/A,#N/A,FALSE,"Aging Summary";#N/A,#N/A,FALSE,"Ratio Analysis";#N/A,#N/A,FALSE,"Test 120 Day Accts";#N/A,#N/A,FALSE,"Tickmarks"}</definedName>
    <definedName name="ddd_2_1_1" hidden="1">{#N/A,#N/A,FALSE,"Aging Summary";#N/A,#N/A,FALSE,"Ratio Analysis";#N/A,#N/A,FALSE,"Test 120 Day Accts";#N/A,#N/A,FALSE,"Tickmarks"}</definedName>
    <definedName name="ddd_2_1_1_1" hidden="1">{#N/A,#N/A,FALSE,"Aging Summary";#N/A,#N/A,FALSE,"Ratio Analysis";#N/A,#N/A,FALSE,"Test 120 Day Accts";#N/A,#N/A,FALSE,"Tickmarks"}</definedName>
    <definedName name="ddd_2_1_1_1_1" hidden="1">{#N/A,#N/A,FALSE,"Aging Summary";#N/A,#N/A,FALSE,"Ratio Analysis";#N/A,#N/A,FALSE,"Test 120 Day Accts";#N/A,#N/A,FALSE,"Tickmarks"}</definedName>
    <definedName name="ddd_2_1_1_1_1_1" hidden="1">{#N/A,#N/A,FALSE,"Aging Summary";#N/A,#N/A,FALSE,"Ratio Analysis";#N/A,#N/A,FALSE,"Test 120 Day Accts";#N/A,#N/A,FALSE,"Tickmarks"}</definedName>
    <definedName name="ddd_2_1_1_1_1_1_1" hidden="1">{#N/A,#N/A,FALSE,"Aging Summary";#N/A,#N/A,FALSE,"Ratio Analysis";#N/A,#N/A,FALSE,"Test 120 Day Accts";#N/A,#N/A,FALSE,"Tickmarks"}</definedName>
    <definedName name="ddd_2_1_1_1_1_1_2" hidden="1">{#N/A,#N/A,FALSE,"Aging Summary";#N/A,#N/A,FALSE,"Ratio Analysis";#N/A,#N/A,FALSE,"Test 120 Day Accts";#N/A,#N/A,FALSE,"Tickmarks"}</definedName>
    <definedName name="ddd_2_1_1_1_1_2" hidden="1">{#N/A,#N/A,FALSE,"Aging Summary";#N/A,#N/A,FALSE,"Ratio Analysis";#N/A,#N/A,FALSE,"Test 120 Day Accts";#N/A,#N/A,FALSE,"Tickmarks"}</definedName>
    <definedName name="ddd_2_1_1_1_2" hidden="1">{#N/A,#N/A,FALSE,"Aging Summary";#N/A,#N/A,FALSE,"Ratio Analysis";#N/A,#N/A,FALSE,"Test 120 Day Accts";#N/A,#N/A,FALSE,"Tickmarks"}</definedName>
    <definedName name="ddd_2_1_1_1_2_1" hidden="1">{#N/A,#N/A,FALSE,"Aging Summary";#N/A,#N/A,FALSE,"Ratio Analysis";#N/A,#N/A,FALSE,"Test 120 Day Accts";#N/A,#N/A,FALSE,"Tickmarks"}</definedName>
    <definedName name="ddd_2_1_1_1_3" hidden="1">{#N/A,#N/A,FALSE,"Aging Summary";#N/A,#N/A,FALSE,"Ratio Analysis";#N/A,#N/A,FALSE,"Test 120 Day Accts";#N/A,#N/A,FALSE,"Tickmarks"}</definedName>
    <definedName name="ddd_2_1_1_1_3_1" hidden="1">{#N/A,#N/A,FALSE,"Aging Summary";#N/A,#N/A,FALSE,"Ratio Analysis";#N/A,#N/A,FALSE,"Test 120 Day Accts";#N/A,#N/A,FALSE,"Tickmarks"}</definedName>
    <definedName name="ddd_2_1_1_1_4" hidden="1">{#N/A,#N/A,FALSE,"Aging Summary";#N/A,#N/A,FALSE,"Ratio Analysis";#N/A,#N/A,FALSE,"Test 120 Day Accts";#N/A,#N/A,FALSE,"Tickmarks"}</definedName>
    <definedName name="ddd_2_1_1_1_4_1" hidden="1">{#N/A,#N/A,FALSE,"Aging Summary";#N/A,#N/A,FALSE,"Ratio Analysis";#N/A,#N/A,FALSE,"Test 120 Day Accts";#N/A,#N/A,FALSE,"Tickmarks"}</definedName>
    <definedName name="ddd_2_1_1_1_5" hidden="1">{#N/A,#N/A,FALSE,"Aging Summary";#N/A,#N/A,FALSE,"Ratio Analysis";#N/A,#N/A,FALSE,"Test 120 Day Accts";#N/A,#N/A,FALSE,"Tickmarks"}</definedName>
    <definedName name="ddd_2_1_1_1_5_1" hidden="1">{#N/A,#N/A,FALSE,"Aging Summary";#N/A,#N/A,FALSE,"Ratio Analysis";#N/A,#N/A,FALSE,"Test 120 Day Accts";#N/A,#N/A,FALSE,"Tickmarks"}</definedName>
    <definedName name="ddd_2_1_1_2" hidden="1">{#N/A,#N/A,FALSE,"Aging Summary";#N/A,#N/A,FALSE,"Ratio Analysis";#N/A,#N/A,FALSE,"Test 120 Day Accts";#N/A,#N/A,FALSE,"Tickmarks"}</definedName>
    <definedName name="ddd_2_1_1_2_1" hidden="1">{#N/A,#N/A,FALSE,"Aging Summary";#N/A,#N/A,FALSE,"Ratio Analysis";#N/A,#N/A,FALSE,"Test 120 Day Accts";#N/A,#N/A,FALSE,"Tickmarks"}</definedName>
    <definedName name="ddd_2_1_1_2_1_1" hidden="1">{#N/A,#N/A,FALSE,"Aging Summary";#N/A,#N/A,FALSE,"Ratio Analysis";#N/A,#N/A,FALSE,"Test 120 Day Accts";#N/A,#N/A,FALSE,"Tickmarks"}</definedName>
    <definedName name="ddd_2_1_1_2_1_2" hidden="1">{#N/A,#N/A,FALSE,"Aging Summary";#N/A,#N/A,FALSE,"Ratio Analysis";#N/A,#N/A,FALSE,"Test 120 Day Accts";#N/A,#N/A,FALSE,"Tickmarks"}</definedName>
    <definedName name="ddd_2_1_1_2_2" hidden="1">{#N/A,#N/A,FALSE,"Aging Summary";#N/A,#N/A,FALSE,"Ratio Analysis";#N/A,#N/A,FALSE,"Test 120 Day Accts";#N/A,#N/A,FALSE,"Tickmarks"}</definedName>
    <definedName name="ddd_2_1_1_3" hidden="1">{#N/A,#N/A,FALSE,"Aging Summary";#N/A,#N/A,FALSE,"Ratio Analysis";#N/A,#N/A,FALSE,"Test 120 Day Accts";#N/A,#N/A,FALSE,"Tickmarks"}</definedName>
    <definedName name="ddd_2_1_1_3_1" hidden="1">{#N/A,#N/A,FALSE,"Aging Summary";#N/A,#N/A,FALSE,"Ratio Analysis";#N/A,#N/A,FALSE,"Test 120 Day Accts";#N/A,#N/A,FALSE,"Tickmarks"}</definedName>
    <definedName name="ddd_2_1_1_4" hidden="1">{#N/A,#N/A,FALSE,"Aging Summary";#N/A,#N/A,FALSE,"Ratio Analysis";#N/A,#N/A,FALSE,"Test 120 Day Accts";#N/A,#N/A,FALSE,"Tickmarks"}</definedName>
    <definedName name="ddd_2_1_1_4_1" hidden="1">{#N/A,#N/A,FALSE,"Aging Summary";#N/A,#N/A,FALSE,"Ratio Analysis";#N/A,#N/A,FALSE,"Test 120 Day Accts";#N/A,#N/A,FALSE,"Tickmarks"}</definedName>
    <definedName name="ddd_2_1_1_5" hidden="1">{#N/A,#N/A,FALSE,"Aging Summary";#N/A,#N/A,FALSE,"Ratio Analysis";#N/A,#N/A,FALSE,"Test 120 Day Accts";#N/A,#N/A,FALSE,"Tickmarks"}</definedName>
    <definedName name="ddd_2_1_1_5_1" hidden="1">{#N/A,#N/A,FALSE,"Aging Summary";#N/A,#N/A,FALSE,"Ratio Analysis";#N/A,#N/A,FALSE,"Test 120 Day Accts";#N/A,#N/A,FALSE,"Tickmarks"}</definedName>
    <definedName name="ddd_2_1_2" hidden="1">{#N/A,#N/A,FALSE,"Aging Summary";#N/A,#N/A,FALSE,"Ratio Analysis";#N/A,#N/A,FALSE,"Test 120 Day Accts";#N/A,#N/A,FALSE,"Tickmarks"}</definedName>
    <definedName name="ddd_2_1_2_1" hidden="1">{#N/A,#N/A,FALSE,"Aging Summary";#N/A,#N/A,FALSE,"Ratio Analysis";#N/A,#N/A,FALSE,"Test 120 Day Accts";#N/A,#N/A,FALSE,"Tickmarks"}</definedName>
    <definedName name="ddd_2_1_2_1_1" hidden="1">{#N/A,#N/A,FALSE,"Aging Summary";#N/A,#N/A,FALSE,"Ratio Analysis";#N/A,#N/A,FALSE,"Test 120 Day Accts";#N/A,#N/A,FALSE,"Tickmarks"}</definedName>
    <definedName name="ddd_2_1_2_1_2" hidden="1">{#N/A,#N/A,FALSE,"Aging Summary";#N/A,#N/A,FALSE,"Ratio Analysis";#N/A,#N/A,FALSE,"Test 120 Day Accts";#N/A,#N/A,FALSE,"Tickmarks"}</definedName>
    <definedName name="ddd_2_1_2_2" hidden="1">{#N/A,#N/A,FALSE,"Aging Summary";#N/A,#N/A,FALSE,"Ratio Analysis";#N/A,#N/A,FALSE,"Test 120 Day Accts";#N/A,#N/A,FALSE,"Tickmarks"}</definedName>
    <definedName name="ddd_2_1_3" hidden="1">{#N/A,#N/A,FALSE,"Aging Summary";#N/A,#N/A,FALSE,"Ratio Analysis";#N/A,#N/A,FALSE,"Test 120 Day Accts";#N/A,#N/A,FALSE,"Tickmarks"}</definedName>
    <definedName name="ddd_2_1_3_1" hidden="1">{#N/A,#N/A,FALSE,"Aging Summary";#N/A,#N/A,FALSE,"Ratio Analysis";#N/A,#N/A,FALSE,"Test 120 Day Accts";#N/A,#N/A,FALSE,"Tickmarks"}</definedName>
    <definedName name="ddd_2_1_4" hidden="1">{#N/A,#N/A,FALSE,"Aging Summary";#N/A,#N/A,FALSE,"Ratio Analysis";#N/A,#N/A,FALSE,"Test 120 Day Accts";#N/A,#N/A,FALSE,"Tickmarks"}</definedName>
    <definedName name="ddd_2_1_4_1" hidden="1">{#N/A,#N/A,FALSE,"Aging Summary";#N/A,#N/A,FALSE,"Ratio Analysis";#N/A,#N/A,FALSE,"Test 120 Day Accts";#N/A,#N/A,FALSE,"Tickmarks"}</definedName>
    <definedName name="ddd_2_1_5" hidden="1">{#N/A,#N/A,FALSE,"Aging Summary";#N/A,#N/A,FALSE,"Ratio Analysis";#N/A,#N/A,FALSE,"Test 120 Day Accts";#N/A,#N/A,FALSE,"Tickmarks"}</definedName>
    <definedName name="ddd_2_1_5_1" hidden="1">{#N/A,#N/A,FALSE,"Aging Summary";#N/A,#N/A,FALSE,"Ratio Analysis";#N/A,#N/A,FALSE,"Test 120 Day Accts";#N/A,#N/A,FALSE,"Tickmarks"}</definedName>
    <definedName name="ddd_2_2" hidden="1">{#N/A,#N/A,FALSE,"Aging Summary";#N/A,#N/A,FALSE,"Ratio Analysis";#N/A,#N/A,FALSE,"Test 120 Day Accts";#N/A,#N/A,FALSE,"Tickmarks"}</definedName>
    <definedName name="ddd_2_2_1" hidden="1">{#N/A,#N/A,FALSE,"Aging Summary";#N/A,#N/A,FALSE,"Ratio Analysis";#N/A,#N/A,FALSE,"Test 120 Day Accts";#N/A,#N/A,FALSE,"Tickmarks"}</definedName>
    <definedName name="ddd_2_2_1_1" hidden="1">{#N/A,#N/A,FALSE,"Aging Summary";#N/A,#N/A,FALSE,"Ratio Analysis";#N/A,#N/A,FALSE,"Test 120 Day Accts";#N/A,#N/A,FALSE,"Tickmarks"}</definedName>
    <definedName name="ddd_2_2_1_1_1" hidden="1">{#N/A,#N/A,FALSE,"Aging Summary";#N/A,#N/A,FALSE,"Ratio Analysis";#N/A,#N/A,FALSE,"Test 120 Day Accts";#N/A,#N/A,FALSE,"Tickmarks"}</definedName>
    <definedName name="ddd_2_2_1_1_1_1" hidden="1">{#N/A,#N/A,FALSE,"Aging Summary";#N/A,#N/A,FALSE,"Ratio Analysis";#N/A,#N/A,FALSE,"Test 120 Day Accts";#N/A,#N/A,FALSE,"Tickmarks"}</definedName>
    <definedName name="ddd_2_2_1_1_1_2" hidden="1">{#N/A,#N/A,FALSE,"Aging Summary";#N/A,#N/A,FALSE,"Ratio Analysis";#N/A,#N/A,FALSE,"Test 120 Day Accts";#N/A,#N/A,FALSE,"Tickmarks"}</definedName>
    <definedName name="ddd_2_2_1_1_2" hidden="1">{#N/A,#N/A,FALSE,"Aging Summary";#N/A,#N/A,FALSE,"Ratio Analysis";#N/A,#N/A,FALSE,"Test 120 Day Accts";#N/A,#N/A,FALSE,"Tickmarks"}</definedName>
    <definedName name="ddd_2_2_1_2" hidden="1">{#N/A,#N/A,FALSE,"Aging Summary";#N/A,#N/A,FALSE,"Ratio Analysis";#N/A,#N/A,FALSE,"Test 120 Day Accts";#N/A,#N/A,FALSE,"Tickmarks"}</definedName>
    <definedName name="ddd_2_2_1_2_1" hidden="1">{#N/A,#N/A,FALSE,"Aging Summary";#N/A,#N/A,FALSE,"Ratio Analysis";#N/A,#N/A,FALSE,"Test 120 Day Accts";#N/A,#N/A,FALSE,"Tickmarks"}</definedName>
    <definedName name="ddd_2_2_1_3" hidden="1">{#N/A,#N/A,FALSE,"Aging Summary";#N/A,#N/A,FALSE,"Ratio Analysis";#N/A,#N/A,FALSE,"Test 120 Day Accts";#N/A,#N/A,FALSE,"Tickmarks"}</definedName>
    <definedName name="ddd_2_2_1_3_1" hidden="1">{#N/A,#N/A,FALSE,"Aging Summary";#N/A,#N/A,FALSE,"Ratio Analysis";#N/A,#N/A,FALSE,"Test 120 Day Accts";#N/A,#N/A,FALSE,"Tickmarks"}</definedName>
    <definedName name="ddd_2_2_1_4" hidden="1">{#N/A,#N/A,FALSE,"Aging Summary";#N/A,#N/A,FALSE,"Ratio Analysis";#N/A,#N/A,FALSE,"Test 120 Day Accts";#N/A,#N/A,FALSE,"Tickmarks"}</definedName>
    <definedName name="ddd_2_2_1_4_1" hidden="1">{#N/A,#N/A,FALSE,"Aging Summary";#N/A,#N/A,FALSE,"Ratio Analysis";#N/A,#N/A,FALSE,"Test 120 Day Accts";#N/A,#N/A,FALSE,"Tickmarks"}</definedName>
    <definedName name="ddd_2_2_1_5" hidden="1">{#N/A,#N/A,FALSE,"Aging Summary";#N/A,#N/A,FALSE,"Ratio Analysis";#N/A,#N/A,FALSE,"Test 120 Day Accts";#N/A,#N/A,FALSE,"Tickmarks"}</definedName>
    <definedName name="ddd_2_2_1_5_1" hidden="1">{#N/A,#N/A,FALSE,"Aging Summary";#N/A,#N/A,FALSE,"Ratio Analysis";#N/A,#N/A,FALSE,"Test 120 Day Accts";#N/A,#N/A,FALSE,"Tickmarks"}</definedName>
    <definedName name="ddd_2_2_2" hidden="1">{#N/A,#N/A,FALSE,"Aging Summary";#N/A,#N/A,FALSE,"Ratio Analysis";#N/A,#N/A,FALSE,"Test 120 Day Accts";#N/A,#N/A,FALSE,"Tickmarks"}</definedName>
    <definedName name="ddd_2_2_2_1" hidden="1">{#N/A,#N/A,FALSE,"Aging Summary";#N/A,#N/A,FALSE,"Ratio Analysis";#N/A,#N/A,FALSE,"Test 120 Day Accts";#N/A,#N/A,FALSE,"Tickmarks"}</definedName>
    <definedName name="ddd_2_2_2_1_1" hidden="1">{#N/A,#N/A,FALSE,"Aging Summary";#N/A,#N/A,FALSE,"Ratio Analysis";#N/A,#N/A,FALSE,"Test 120 Day Accts";#N/A,#N/A,FALSE,"Tickmarks"}</definedName>
    <definedName name="ddd_2_2_2_1_2" hidden="1">{#N/A,#N/A,FALSE,"Aging Summary";#N/A,#N/A,FALSE,"Ratio Analysis";#N/A,#N/A,FALSE,"Test 120 Day Accts";#N/A,#N/A,FALSE,"Tickmarks"}</definedName>
    <definedName name="ddd_2_2_2_2" hidden="1">{#N/A,#N/A,FALSE,"Aging Summary";#N/A,#N/A,FALSE,"Ratio Analysis";#N/A,#N/A,FALSE,"Test 120 Day Accts";#N/A,#N/A,FALSE,"Tickmarks"}</definedName>
    <definedName name="ddd_2_2_3" hidden="1">{#N/A,#N/A,FALSE,"Aging Summary";#N/A,#N/A,FALSE,"Ratio Analysis";#N/A,#N/A,FALSE,"Test 120 Day Accts";#N/A,#N/A,FALSE,"Tickmarks"}</definedName>
    <definedName name="ddd_2_2_3_1" hidden="1">{#N/A,#N/A,FALSE,"Aging Summary";#N/A,#N/A,FALSE,"Ratio Analysis";#N/A,#N/A,FALSE,"Test 120 Day Accts";#N/A,#N/A,FALSE,"Tickmarks"}</definedName>
    <definedName name="ddd_2_2_4" hidden="1">{#N/A,#N/A,FALSE,"Aging Summary";#N/A,#N/A,FALSE,"Ratio Analysis";#N/A,#N/A,FALSE,"Test 120 Day Accts";#N/A,#N/A,FALSE,"Tickmarks"}</definedName>
    <definedName name="ddd_2_2_4_1" hidden="1">{#N/A,#N/A,FALSE,"Aging Summary";#N/A,#N/A,FALSE,"Ratio Analysis";#N/A,#N/A,FALSE,"Test 120 Day Accts";#N/A,#N/A,FALSE,"Tickmarks"}</definedName>
    <definedName name="ddd_2_2_5" hidden="1">{#N/A,#N/A,FALSE,"Aging Summary";#N/A,#N/A,FALSE,"Ratio Analysis";#N/A,#N/A,FALSE,"Test 120 Day Accts";#N/A,#N/A,FALSE,"Tickmarks"}</definedName>
    <definedName name="ddd_2_2_5_1" hidden="1">{#N/A,#N/A,FALSE,"Aging Summary";#N/A,#N/A,FALSE,"Ratio Analysis";#N/A,#N/A,FALSE,"Test 120 Day Accts";#N/A,#N/A,FALSE,"Tickmarks"}</definedName>
    <definedName name="ddd_2_3" hidden="1">{#N/A,#N/A,FALSE,"Aging Summary";#N/A,#N/A,FALSE,"Ratio Analysis";#N/A,#N/A,FALSE,"Test 120 Day Accts";#N/A,#N/A,FALSE,"Tickmarks"}</definedName>
    <definedName name="ddd_2_3_1" hidden="1">{#N/A,#N/A,FALSE,"Aging Summary";#N/A,#N/A,FALSE,"Ratio Analysis";#N/A,#N/A,FALSE,"Test 120 Day Accts";#N/A,#N/A,FALSE,"Tickmarks"}</definedName>
    <definedName name="ddd_2_3_1_1" hidden="1">{#N/A,#N/A,FALSE,"Aging Summary";#N/A,#N/A,FALSE,"Ratio Analysis";#N/A,#N/A,FALSE,"Test 120 Day Accts";#N/A,#N/A,FALSE,"Tickmarks"}</definedName>
    <definedName name="ddd_2_3_1_2" hidden="1">{#N/A,#N/A,FALSE,"Aging Summary";#N/A,#N/A,FALSE,"Ratio Analysis";#N/A,#N/A,FALSE,"Test 120 Day Accts";#N/A,#N/A,FALSE,"Tickmarks"}</definedName>
    <definedName name="ddd_2_3_2" hidden="1">{#N/A,#N/A,FALSE,"Aging Summary";#N/A,#N/A,FALSE,"Ratio Analysis";#N/A,#N/A,FALSE,"Test 120 Day Accts";#N/A,#N/A,FALSE,"Tickmarks"}</definedName>
    <definedName name="ddd_2_4" hidden="1">{#N/A,#N/A,FALSE,"Aging Summary";#N/A,#N/A,FALSE,"Ratio Analysis";#N/A,#N/A,FALSE,"Test 120 Day Accts";#N/A,#N/A,FALSE,"Tickmarks"}</definedName>
    <definedName name="ddd_2_4_1" hidden="1">{#N/A,#N/A,FALSE,"Aging Summary";#N/A,#N/A,FALSE,"Ratio Analysis";#N/A,#N/A,FALSE,"Test 120 Day Accts";#N/A,#N/A,FALSE,"Tickmarks"}</definedName>
    <definedName name="ddd_2_5" hidden="1">{#N/A,#N/A,FALSE,"Aging Summary";#N/A,#N/A,FALSE,"Ratio Analysis";#N/A,#N/A,FALSE,"Test 120 Day Accts";#N/A,#N/A,FALSE,"Tickmarks"}</definedName>
    <definedName name="ddd_2_5_1" hidden="1">{#N/A,#N/A,FALSE,"Aging Summary";#N/A,#N/A,FALSE,"Ratio Analysis";#N/A,#N/A,FALSE,"Test 120 Day Accts";#N/A,#N/A,FALSE,"Tickmarks"}</definedName>
    <definedName name="ddd_3" hidden="1">{#N/A,#N/A,FALSE,"Aging Summary";#N/A,#N/A,FALSE,"Ratio Analysis";#N/A,#N/A,FALSE,"Test 120 Day Accts";#N/A,#N/A,FALSE,"Tickmarks"}</definedName>
    <definedName name="ddd_3_1" hidden="1">{#N/A,#N/A,FALSE,"Aging Summary";#N/A,#N/A,FALSE,"Ratio Analysis";#N/A,#N/A,FALSE,"Test 120 Day Accts";#N/A,#N/A,FALSE,"Tickmarks"}</definedName>
    <definedName name="ddd_3_1_1" hidden="1">{#N/A,#N/A,FALSE,"Aging Summary";#N/A,#N/A,FALSE,"Ratio Analysis";#N/A,#N/A,FALSE,"Test 120 Day Accts";#N/A,#N/A,FALSE,"Tickmarks"}</definedName>
    <definedName name="ddd_3_1_1_1" hidden="1">{#N/A,#N/A,FALSE,"Aging Summary";#N/A,#N/A,FALSE,"Ratio Analysis";#N/A,#N/A,FALSE,"Test 120 Day Accts";#N/A,#N/A,FALSE,"Tickmarks"}</definedName>
    <definedName name="ddd_3_1_1_1_1" hidden="1">{#N/A,#N/A,FALSE,"Aging Summary";#N/A,#N/A,FALSE,"Ratio Analysis";#N/A,#N/A,FALSE,"Test 120 Day Accts";#N/A,#N/A,FALSE,"Tickmarks"}</definedName>
    <definedName name="ddd_3_1_1_1_2" hidden="1">{#N/A,#N/A,FALSE,"Aging Summary";#N/A,#N/A,FALSE,"Ratio Analysis";#N/A,#N/A,FALSE,"Test 120 Day Accts";#N/A,#N/A,FALSE,"Tickmarks"}</definedName>
    <definedName name="ddd_3_1_1_2" hidden="1">{#N/A,#N/A,FALSE,"Aging Summary";#N/A,#N/A,FALSE,"Ratio Analysis";#N/A,#N/A,FALSE,"Test 120 Day Accts";#N/A,#N/A,FALSE,"Tickmarks"}</definedName>
    <definedName name="ddd_3_1_2" hidden="1">{#N/A,#N/A,FALSE,"Aging Summary";#N/A,#N/A,FALSE,"Ratio Analysis";#N/A,#N/A,FALSE,"Test 120 Day Accts";#N/A,#N/A,FALSE,"Tickmarks"}</definedName>
    <definedName name="ddd_3_1_2_1" hidden="1">{#N/A,#N/A,FALSE,"Aging Summary";#N/A,#N/A,FALSE,"Ratio Analysis";#N/A,#N/A,FALSE,"Test 120 Day Accts";#N/A,#N/A,FALSE,"Tickmarks"}</definedName>
    <definedName name="ddd_3_1_3" hidden="1">{#N/A,#N/A,FALSE,"Aging Summary";#N/A,#N/A,FALSE,"Ratio Analysis";#N/A,#N/A,FALSE,"Test 120 Day Accts";#N/A,#N/A,FALSE,"Tickmarks"}</definedName>
    <definedName name="ddd_3_1_3_1" hidden="1">{#N/A,#N/A,FALSE,"Aging Summary";#N/A,#N/A,FALSE,"Ratio Analysis";#N/A,#N/A,FALSE,"Test 120 Day Accts";#N/A,#N/A,FALSE,"Tickmarks"}</definedName>
    <definedName name="ddd_3_1_4" hidden="1">{#N/A,#N/A,FALSE,"Aging Summary";#N/A,#N/A,FALSE,"Ratio Analysis";#N/A,#N/A,FALSE,"Test 120 Day Accts";#N/A,#N/A,FALSE,"Tickmarks"}</definedName>
    <definedName name="ddd_3_1_4_1" hidden="1">{#N/A,#N/A,FALSE,"Aging Summary";#N/A,#N/A,FALSE,"Ratio Analysis";#N/A,#N/A,FALSE,"Test 120 Day Accts";#N/A,#N/A,FALSE,"Tickmarks"}</definedName>
    <definedName name="ddd_3_1_5" hidden="1">{#N/A,#N/A,FALSE,"Aging Summary";#N/A,#N/A,FALSE,"Ratio Analysis";#N/A,#N/A,FALSE,"Test 120 Day Accts";#N/A,#N/A,FALSE,"Tickmarks"}</definedName>
    <definedName name="ddd_3_1_5_1" hidden="1">{#N/A,#N/A,FALSE,"Aging Summary";#N/A,#N/A,FALSE,"Ratio Analysis";#N/A,#N/A,FALSE,"Test 120 Day Accts";#N/A,#N/A,FALSE,"Tickmarks"}</definedName>
    <definedName name="ddd_3_2" hidden="1">{#N/A,#N/A,FALSE,"Aging Summary";#N/A,#N/A,FALSE,"Ratio Analysis";#N/A,#N/A,FALSE,"Test 120 Day Accts";#N/A,#N/A,FALSE,"Tickmarks"}</definedName>
    <definedName name="ddd_3_2_1" hidden="1">{#N/A,#N/A,FALSE,"Aging Summary";#N/A,#N/A,FALSE,"Ratio Analysis";#N/A,#N/A,FALSE,"Test 120 Day Accts";#N/A,#N/A,FALSE,"Tickmarks"}</definedName>
    <definedName name="ddd_3_2_1_1" hidden="1">{#N/A,#N/A,FALSE,"Aging Summary";#N/A,#N/A,FALSE,"Ratio Analysis";#N/A,#N/A,FALSE,"Test 120 Day Accts";#N/A,#N/A,FALSE,"Tickmarks"}</definedName>
    <definedName name="ddd_3_2_1_2" hidden="1">{#N/A,#N/A,FALSE,"Aging Summary";#N/A,#N/A,FALSE,"Ratio Analysis";#N/A,#N/A,FALSE,"Test 120 Day Accts";#N/A,#N/A,FALSE,"Tickmarks"}</definedName>
    <definedName name="ddd_3_2_2" hidden="1">{#N/A,#N/A,FALSE,"Aging Summary";#N/A,#N/A,FALSE,"Ratio Analysis";#N/A,#N/A,FALSE,"Test 120 Day Accts";#N/A,#N/A,FALSE,"Tickmarks"}</definedName>
    <definedName name="ddd_3_3" hidden="1">{#N/A,#N/A,FALSE,"Aging Summary";#N/A,#N/A,FALSE,"Ratio Analysis";#N/A,#N/A,FALSE,"Test 120 Day Accts";#N/A,#N/A,FALSE,"Tickmarks"}</definedName>
    <definedName name="ddd_3_3_1" hidden="1">{#N/A,#N/A,FALSE,"Aging Summary";#N/A,#N/A,FALSE,"Ratio Analysis";#N/A,#N/A,FALSE,"Test 120 Day Accts";#N/A,#N/A,FALSE,"Tickmarks"}</definedName>
    <definedName name="ddd_3_4" hidden="1">{#N/A,#N/A,FALSE,"Aging Summary";#N/A,#N/A,FALSE,"Ratio Analysis";#N/A,#N/A,FALSE,"Test 120 Day Accts";#N/A,#N/A,FALSE,"Tickmarks"}</definedName>
    <definedName name="ddd_3_4_1" hidden="1">{#N/A,#N/A,FALSE,"Aging Summary";#N/A,#N/A,FALSE,"Ratio Analysis";#N/A,#N/A,FALSE,"Test 120 Day Accts";#N/A,#N/A,FALSE,"Tickmarks"}</definedName>
    <definedName name="ddd_3_5" hidden="1">{#N/A,#N/A,FALSE,"Aging Summary";#N/A,#N/A,FALSE,"Ratio Analysis";#N/A,#N/A,FALSE,"Test 120 Day Accts";#N/A,#N/A,FALSE,"Tickmarks"}</definedName>
    <definedName name="ddd_3_5_1" hidden="1">{#N/A,#N/A,FALSE,"Aging Summary";#N/A,#N/A,FALSE,"Ratio Analysis";#N/A,#N/A,FALSE,"Test 120 Day Accts";#N/A,#N/A,FALSE,"Tickmarks"}</definedName>
    <definedName name="ddd_4" hidden="1">{#N/A,#N/A,FALSE,"Aging Summary";#N/A,#N/A,FALSE,"Ratio Analysis";#N/A,#N/A,FALSE,"Test 120 Day Accts";#N/A,#N/A,FALSE,"Tickmarks"}</definedName>
    <definedName name="ddd_4_1" hidden="1">{#N/A,#N/A,FALSE,"Aging Summary";#N/A,#N/A,FALSE,"Ratio Analysis";#N/A,#N/A,FALSE,"Test 120 Day Accts";#N/A,#N/A,FALSE,"Tickmarks"}</definedName>
    <definedName name="ddd_4_1_1" hidden="1">{#N/A,#N/A,FALSE,"Aging Summary";#N/A,#N/A,FALSE,"Ratio Analysis";#N/A,#N/A,FALSE,"Test 120 Day Accts";#N/A,#N/A,FALSE,"Tickmarks"}</definedName>
    <definedName name="ddd_4_1_2" hidden="1">{#N/A,#N/A,FALSE,"Aging Summary";#N/A,#N/A,FALSE,"Ratio Analysis";#N/A,#N/A,FALSE,"Test 120 Day Accts";#N/A,#N/A,FALSE,"Tickmarks"}</definedName>
    <definedName name="ddd_4_2" hidden="1">{#N/A,#N/A,FALSE,"Aging Summary";#N/A,#N/A,FALSE,"Ratio Analysis";#N/A,#N/A,FALSE,"Test 120 Day Accts";#N/A,#N/A,FALSE,"Tickmarks"}</definedName>
    <definedName name="ddd_5" hidden="1">{#N/A,#N/A,FALSE,"Aging Summary";#N/A,#N/A,FALSE,"Ratio Analysis";#N/A,#N/A,FALSE,"Test 120 Day Accts";#N/A,#N/A,FALSE,"Tickmarks"}</definedName>
    <definedName name="ddd_5_1" hidden="1">{#N/A,#N/A,FALSE,"Aging Summary";#N/A,#N/A,FALSE,"Ratio Analysis";#N/A,#N/A,FALSE,"Test 120 Day Accts";#N/A,#N/A,FALSE,"Tickmarks"}</definedName>
    <definedName name="dddaz" hidden="1">{#N/A,#N/A,FALSE,"Pharm";#N/A,#N/A,FALSE,"WWCM"}</definedName>
    <definedName name="dddd" hidden="1">{"VOLVSBUD",#N/A,FALSE,"VOLUMI";"NETVSBUD",#N/A,FALSE,"NET";"PTAXVSBUD",#N/A,FALSE,"PTAX"}</definedName>
    <definedName name="dddd1" hidden="1">{"SPM1",#N/A,FALSE,"RIEP"}</definedName>
    <definedName name="dddd2" hidden="1">{"SPM1",#N/A,FALSE,"RIEP"}</definedName>
    <definedName name="ddddd" hidden="1">{"Q_Statistics_NME",#N/A,FALSE,"NME"}</definedName>
    <definedName name="dddddd" hidden="1">{#N/A,#N/A,FALSE,"Pharm";#N/A,#N/A,FALSE,"WWCM"}</definedName>
    <definedName name="ddddddd" hidden="1">#REF!</definedName>
    <definedName name="dddddddd" hidden="1">{"' calendrier 2000'!$A$1:$Q$38"}</definedName>
    <definedName name="ddddddddddd" hidden="1">{"US Current",#N/A,FALSE,"Mthly BS"}</definedName>
    <definedName name="ddddddddddddddd" hidden="1">{"ocultar","kilometros",FALSE,"Hoja4"}</definedName>
    <definedName name="ddf" hidden="1">{#N/A,#N/A,FALSE,"KA CH  (2)"}</definedName>
    <definedName name="DE"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de" hidden="1">{#N/A,#N/A,FALSE,"Pharm";#N/A,#N/A,FALSE,"WWCM"}</definedName>
    <definedName name="DEDED" hidden="1">{#N/A,#N/A,FALSE,"Card";#N/A,#N/A,FALSE,"Prav";#N/A,#N/A,FALSE,"Irbe";#N/A,#N/A,FALSE,"Plavix";#N/A,#N/A,FALSE,"Capt";#N/A,#N/A,FALSE,"Fosi"}</definedName>
    <definedName name="DEDEDZE" hidden="1">{#N/A,#N/A,FALSE,"Pharm";#N/A,#N/A,FALSE,"WWCM"}</definedName>
    <definedName name="deds" hidden="1">{#N/A,#N/A,FALSE,"Layout GuV"}</definedName>
    <definedName name="DEDZD" hidden="1">{#N/A,#N/A,FALSE,"Pharm";#N/A,#N/A,FALSE,"WWCM"}</definedName>
    <definedName name="DEE" hidden="1">{#N/A,#N/A,FALSE,"Pharm";#N/A,#N/A,FALSE,"WWCM"}</definedName>
    <definedName name="deee" hidden="1">#REF!</definedName>
    <definedName name="def" hidden="1">[48]Proforma!#REF!</definedName>
    <definedName name="defde" hidden="1">#REF!</definedName>
    <definedName name="deg" hidden="1">{"First Page",#N/A,FALSE,"Surfactants LBO";"Second Page",#N/A,FALSE,"Surfactants LBO"}</definedName>
    <definedName name="deg_1" hidden="1">{"First Page",#N/A,FALSE,"Surfactants LBO";"Second Page",#N/A,FALSE,"Surfactants LBO"}</definedName>
    <definedName name="DeleteRange" localSheetId="0" hidden="1">[46]!DeleteRange</definedName>
    <definedName name="DeleteRange" hidden="1">[46]!DeleteRange</definedName>
    <definedName name="DeleteTable" localSheetId="0" hidden="1">[46]!DeleteTable</definedName>
    <definedName name="DeleteTable" hidden="1">[46]!DeleteTable</definedName>
    <definedName name="Department_Business_Code1" hidden="1">#REF!</definedName>
    <definedName name="Department_Code_and_Desc1" hidden="1">#REF!</definedName>
    <definedName name="Department_Code1" hidden="1">#REF!</definedName>
    <definedName name="Department_Code2" hidden="1">#REF!</definedName>
    <definedName name="Department_Code3" hidden="1">#REF!</definedName>
    <definedName name="Department_Code4" hidden="1">#REF!</definedName>
    <definedName name="Department_Code7" hidden="1">#REF!</definedName>
    <definedName name="Department_Desc1" hidden="1">#REF!</definedName>
    <definedName name="Department_Desc2" hidden="1">#REF!</definedName>
    <definedName name="Department_Desc7" hidden="1">#REF!</definedName>
    <definedName name="Department_Org.Business_Name1" hidden="1">#REF!</definedName>
    <definedName name="Department_Org.Business_Name2" hidden="1">#REF!</definedName>
    <definedName name="Department_Org.Division_Name4" hidden="1">#REF!</definedName>
    <definedName name="Department_Org.Market_Name1" hidden="1">#REF!</definedName>
    <definedName name="Department_PL_Line_Name1" hidden="1">#REF!</definedName>
    <definedName name="Department_Subdivision7" hidden="1">#REF!</definedName>
    <definedName name="detail" hidden="1">{#N/A,#N/A,FALSE,"Tech_Total";#N/A,#N/A,FALSE,"Tech_Comp";#N/A,#N/A,FALSE,"Tech_Ops";#N/A,#N/A,FALSE,"Tech_Maint"}</definedName>
    <definedName name="detail2" hidden="1">{#N/A,#N/A,FALSE,"Total P&amp;L";#N/A,#N/A,FALSE,"RtlCup";#N/A,#N/A,FALSE,"FOB";#N/A,#N/A,FALSE,"Plain";#N/A,#N/A,FALSE,"Classic";#N/A,#N/A,FALSE,"Light";#N/A,#N/A,FALSE,"Chunky";#N/A,#N/A,FALSE,"Sprinklins";#N/A,#N/A,FALSE,"Danimals";#N/A,#N/A,FALSE,"Water";#N/A,#N/A,FALSE,"BWF Mini";#N/A,#N/A,FALSE,"D-Day";#N/A,#N/A,FALSE,"New Ventures";#N/A,#N/A,FALSE,"Space Shuttle";#N/A,#N/A,FALSE,"ACB";#N/A,#N/A,FALSE,"dess";#N/A,#N/A,FALSE,"bev";#N/A,#N/A,FALSE,"PGF";#N/A,#N/A,FALSE,"Right"}</definedName>
    <definedName name="DETT" hidden="1">{#N/A,#N/A,FALSE,"Flash"}</definedName>
    <definedName name="DEZLFEZKLHF" hidden="1">{#N/A,#N/A,FALSE,"Pharm";#N/A,#N/A,FALSE,"WWCM"}</definedName>
    <definedName name="df"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fanb" hidden="1">{"page1",#N/A,FALSE,"Model";"page2",#N/A,FALSE,"Model";"page3",#N/A,FALSE,"Model";"page4",#N/A,FALSE,"Model";"page5",#N/A,FALSE,"Model";"page6",#N/A,FALSE,"Model";"page7",#N/A,FALSE,"Model";"page8",#N/A,FALSE,"Model";"page9",#N/A,FALSE,"Model";"page10",#N/A,FALSE,"Model";"page11",#N/A,FALSE,"Model";"page12",#N/A,FALSE,"Model";"page13",#N/A,FALSE,"Model"}</definedName>
    <definedName name="DFASFA" hidden="1">{#N/A,#N/A,FALSE,"HIGHNEW";#N/A,#N/A,FALSE,"HIGHOLD";#N/A,#N/A,FALSE,"MTHDET";#N/A,#N/A,FALSE,"ACTDET"}</definedName>
    <definedName name="dfd" hidden="1">{"comp1",#N/A,FALSE,"COMPS";"footnotes",#N/A,FALSE,"COMPS"}</definedName>
    <definedName name="dfd_1" hidden="1">{"comp1",#N/A,FALSE,"COMPS";"footnotes",#N/A,FALSE,"COMPS"}</definedName>
    <definedName name="DFda" hidden="1">{#N/A,#N/A,FALSE,"RIEP"}</definedName>
    <definedName name="DFDD" hidden="1">{#N/A,#N/A,FALSE,"REPORT"}</definedName>
    <definedName name="dfde" hidden="1">[48]Proforma!#REF!</definedName>
    <definedName name="dfdfg" hidden="1">{#N/A,#N/A,FALSE,"Aging Summary";#N/A,#N/A,FALSE,"Ratio Analysis";#N/A,#N/A,FALSE,"Test 120 Day Accts";#N/A,#N/A,FALSE,"Tickmarks"}</definedName>
    <definedName name="dfe" hidden="1">{"comp1",#N/A,FALSE,"COMPS";"footnotes",#N/A,FALSE,"COMPS"}</definedName>
    <definedName name="DFFDG" hidden="1">#REF!</definedName>
    <definedName name="dfg" hidden="1">{#N/A,#N/A,FALSE,"IC Annex";#N/A,#N/A,FALSE,"Sensitivity";#N/A,#N/A,FALSE,"Key Assumptions";#N/A,#N/A,FALSE,"Graphs";#N/A,#N/A,FALSE,"Global Assumptions";#N/A,#N/A,FALSE,"P&amp;L";#N/A,#N/A,FALSE,"Balance Sheet";#N/A,#N/A,FALSE,"Cash Flow"}</definedName>
    <definedName name="dfgd" hidden="1">{"subs",#N/A,FALSE,"database ";"proportional",#N/A,FALSE,"database "}</definedName>
    <definedName name="dfgfdg" hidden="1">{#N/A,#N/A,FALSE,"Umsatz CH";#N/A,#N/A,FALSE,"ER CH";#N/A,#N/A,FALSE,"EA CH (2) ";#N/A,#N/A,FALSE,"EA CH";#N/A,#N/A,FALSE,"EA CH (3) ";#N/A,#N/A,FALSE,"EA CH (4)";#N/A,#N/A,FALSE,"KA CH";#N/A,#N/A,FALSE,"KA CH  (2)";#N/A,#N/A,FALSE,"KA CH  (3)";#N/A,#N/A,FALSE,"KA CH (4)"}</definedName>
    <definedName name="dfgfdgf" hidden="1">{#N/A,#N/A,FALSE,"Produkte Erw.";#N/A,#N/A,FALSE,"Produkte Plan";#N/A,#N/A,FALSE,"Leistungen Erw.";#N/A,#N/A,FALSE,"Leistungen Plan";#N/A,#N/A,FALSE,"KA Allg.Kosten (2)";#N/A,#N/A,FALSE,"KA All.Kosten"}</definedName>
    <definedName name="dfgfg" hidden="1">{#N/A,#N/A,FALSE,"Umsatz HM";#N/A,#N/A,FALSE,"ER HM";#N/A,#N/A,FALSE,"EA HM  (2)";#N/A,#N/A,FALSE,"EA HM ";#N/A,#N/A,FALSE,"EA HM  (4)";#N/A,#N/A,FALSE,"EA HM  (3)";#N/A,#N/A,FALSE,"KA HM  (2)";#N/A,#N/A,FALSE,"KA HM";#N/A,#N/A,FALSE,"KA HM  (3)";#N/A,#N/A,FALSE,"KA HM (4)"}</definedName>
    <definedName name="dfggfhhj" hidden="1">{#N/A,#N/A,FALSE,"Umsatz CH";#N/A,#N/A,FALSE,"ER CH";#N/A,#N/A,FALSE,"EA CH (2) ";#N/A,#N/A,FALSE,"EA CH";#N/A,#N/A,FALSE,"EA CH (3) ";#N/A,#N/A,FALSE,"EA CH (4)";#N/A,#N/A,FALSE,"KA CH";#N/A,#N/A,FALSE,"KA CH  (2)";#N/A,#N/A,FALSE,"KA CH  (3)";#N/A,#N/A,FALSE,"KA CH (4)"}</definedName>
    <definedName name="dfghdfhdg" hidden="1">{#N/A,#N/A,FALSE,"Umsatz 99";#N/A,#N/A,FALSE,"ER 99 "}</definedName>
    <definedName name="DFHFDHFDH" hidden="1">{#N/A,#N/A,FALSE,"Operations";#N/A,#N/A,FALSE,"Financials"}</definedName>
    <definedName name="DFHFDHFDH_1" hidden="1">{#N/A,#N/A,FALSE,"Operations";#N/A,#N/A,FALSE,"Financials"}</definedName>
    <definedName name="dfhfh" hidden="1">#REF!</definedName>
    <definedName name="df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fn" hidden="1">{"AnnualRentRollPg1",#N/A,FALSE,"RentRoll";"AnnualRentRollPg2",#N/A,FALSE,"RentRoll"}</definedName>
    <definedName name="dfr" hidden="1">{#N/A,#N/A,FALSE,"Pharm";#N/A,#N/A,FALSE,"WWCM"}</definedName>
    <definedName name="DFRSFG" hidden="1">{"SPM1",#N/A,FALSE,"RIEP"}</definedName>
    <definedName name="dfsdfasdf" hidden="1">{#N/A,#N/A,FALSE,"Hip.Bas";#N/A,#N/A,FALSE,"ventas";#N/A,#N/A,FALSE,"ingre-Año";#N/A,#N/A,FALSE,"ventas-Año";#N/A,#N/A,FALSE,"Costepro";#N/A,#N/A,FALSE,"inversion";#N/A,#N/A,FALSE,"personal";#N/A,#N/A,FALSE,"Gastos-V";#N/A,#N/A,FALSE,"Circulante";#N/A,#N/A,FALSE,"CONSOLI";#N/A,#N/A,FALSE,"Es-Fin";#N/A,#N/A,FALSE,"Margen-P"}</definedName>
    <definedName name="dfsdfdsf" hidden="1">{#N/A,#N/A,FALSE,"Umsatz CH";#N/A,#N/A,FALSE,"ER CH";#N/A,#N/A,FALSE,"EA CH (2) ";#N/A,#N/A,FALSE,"EA CH";#N/A,#N/A,FALSE,"EA CH (3) ";#N/A,#N/A,FALSE,"EA CH (4)";#N/A,#N/A,FALSE,"KA CH";#N/A,#N/A,FALSE,"KA CH  (2)";#N/A,#N/A,FALSE,"KA CH  (3)";#N/A,#N/A,FALSE,"KA CH (4)"}</definedName>
    <definedName name="dgdf"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dgdfgdgfdg" hidden="1">{"hiden",#N/A,FALSE,"14";"hidden",#N/A,FALSE,"16";"hidden",#N/A,FALSE,"18";"hidden",#N/A,FALSE,"20"}</definedName>
    <definedName name="dgdfgdgfdg_1" hidden="1">{"hiden",#N/A,FALSE,"14";"hidden",#N/A,FALSE,"16";"hidden",#N/A,FALSE,"18";"hidden",#N/A,FALSE,"20"}</definedName>
    <definedName name="dgdfgfd" hidden="1">{"up stand alones",#N/A,FALSE,"Acquiror"}</definedName>
    <definedName name="dgdfgfd_1" hidden="1">{"up stand alones",#N/A,FALSE,"Acquiror"}</definedName>
    <definedName name="dgdg" hidden="1">{#N/A,#N/A,FALSE,"Calc";#N/A,#N/A,FALSE,"Sensitivity";#N/A,#N/A,FALSE,"LT Earn.Dil.";#N/A,#N/A,FALSE,"Dil. AVP"}</definedName>
    <definedName name="dgdg_1" hidden="1">{#N/A,#N/A,FALSE,"Calc";#N/A,#N/A,FALSE,"Sensitivity";#N/A,#N/A,FALSE,"LT Earn.Dil.";#N/A,#N/A,FALSE,"Dil. AVP"}</definedName>
    <definedName name="dgdgdfg" hidden="1">{"away stand alones",#N/A,FALSE,"Target"}</definedName>
    <definedName name="dgdgdfg_1" hidden="1">{"away stand alones",#N/A,FALSE,"Target"}</definedName>
    <definedName name="dgdgdgfd" hidden="1">{#N/A,#N/A,FALSE,"Operations";#N/A,#N/A,FALSE,"Financials"}</definedName>
    <definedName name="dgdgdgfd_1" hidden="1">{#N/A,#N/A,FALSE,"Operations";#N/A,#N/A,FALSE,"Financials"}</definedName>
    <definedName name="dgdgdgfdg" hidden="1">{"assumption 50 50",#N/A,TRUE,"Merger";"has gets cash",#N/A,TRUE,"Merger";"accretion dilution",#N/A,TRUE,"Merger";"comparison credit stats",#N/A,TRUE,"Merger";"pf credit stats",#N/A,TRUE,"Merger";"pf sheets",#N/A,TRUE,"Merger"}</definedName>
    <definedName name="dgdgdgfdg_1" hidden="1">{"assumption 50 50",#N/A,TRUE,"Merger";"has gets cash",#N/A,TRUE,"Merger";"accretion dilution",#N/A,TRUE,"Merger";"comparison credit stats",#N/A,TRUE,"Merger";"pf credit stats",#N/A,TRUE,"Merger";"pf sheets",#N/A,TRUE,"Merger"}</definedName>
    <definedName name="dgdgfd" hidden="1">{"assumption 50 50",#N/A,TRUE,"Merger";"has gets cash",#N/A,TRUE,"Merger";"accretion dilution",#N/A,TRUE,"Merger";"comparison credit stats",#N/A,TRUE,"Merger";"pf credit stats",#N/A,TRUE,"Merger";"pf sheets",#N/A,TRUE,"Merger"}</definedName>
    <definedName name="dgdgfd_1" hidden="1">{"assumption 50 50",#N/A,TRUE,"Merger";"has gets cash",#N/A,TRUE,"Merger";"accretion dilution",#N/A,TRUE,"Merger";"comparison credit stats",#N/A,TRUE,"Merger";"pf credit stats",#N/A,TRUE,"Merger";"pf sheets",#N/A,TRUE,"Merger"}</definedName>
    <definedName name="dgdgfdgfdgfd" hidden="1">{"assumption cash",#N/A,TRUE,"Merger";"has gets cash",#N/A,TRUE,"Merger";"accretion dilution",#N/A,TRUE,"Merger";"comparison credit stats",#N/A,TRUE,"Merger";"pf credit stats",#N/A,TRUE,"Merger";"pf sheets",#N/A,TRUE,"Merger"}</definedName>
    <definedName name="dgdgfdgfdgfd_1" hidden="1">{"assumption cash",#N/A,TRUE,"Merger";"has gets cash",#N/A,TRUE,"Merger";"accretion dilution",#N/A,TRUE,"Merger";"comparison credit stats",#N/A,TRUE,"Merger";"pf credit stats",#N/A,TRUE,"Merger";"pf sheets",#N/A,TRUE,"Merger"}</definedName>
    <definedName name="dgdgss" hidden="1">{"consolidated",#N/A,FALSE,"Sheet1";"cms",#N/A,FALSE,"Sheet1";"fse",#N/A,FALSE,"Sheet1"}</definedName>
    <definedName name="dgdgss_1" hidden="1">{"consolidated",#N/A,FALSE,"Sheet1";"cms",#N/A,FALSE,"Sheet1";"fse",#N/A,FALSE,"Sheet1"}</definedName>
    <definedName name="dgdsgdsg" hidden="1">{"comps2",#N/A,FALSE,"AERO";"footnotes",#N/A,FALSE,"AERO"}</definedName>
    <definedName name="dgdsgdsg_1" hidden="1">{"comps2",#N/A,FALSE,"AERO";"footnotes",#N/A,FALSE,"AERO"}</definedName>
    <definedName name="dgfdgfdg" hidden="1">{#N/A,#N/A,FALSE,"Calc";#N/A,#N/A,FALSE,"Sensitivity";#N/A,#N/A,FALSE,"LT Earn.Dil.";#N/A,#N/A,FALSE,"Dil. AVP"}</definedName>
    <definedName name="dgfdgfdg_1" hidden="1">{#N/A,#N/A,FALSE,"Calc";#N/A,#N/A,FALSE,"Sensitivity";#N/A,#N/A,FALSE,"LT Earn.Dil.";#N/A,#N/A,FALSE,"Dil. AVP"}</definedName>
    <definedName name="dgfhgf" hidden="1">{#N/A,#N/A,FALSE,"ORIX CSC"}</definedName>
    <definedName name="dghgh" hidden="1">{#N/A,#N/A,FALSE,"Produkte Erw.";#N/A,#N/A,FALSE,"Produkte Plan";#N/A,#N/A,FALSE,"Leistungen Erw.";#N/A,#N/A,FALSE,"Leistungen Plan";#N/A,#N/A,FALSE,"KA Allg.Kosten (2)";#N/A,#N/A,FALSE,"KA All.Kosten"}</definedName>
    <definedName name="dgndhgn" hidden="1">#REF!</definedName>
    <definedName name="dhajdhakjhd" hidden="1">{#N/A,#N/A,FALSE,"EC COMM-c";#N/A,#N/A,FALSE,"EC PAR PDTS-c";#N/A,#N/A,FALSE,"EC MAT-c";#N/A,#N/A,FALSE,"SUIVI HAUSSES-c"}</definedName>
    <definedName name="dhfbvg" hidden="1">{"page1",#N/A,FALSE,"Model";"page2",#N/A,FALSE,"Model";"page3",#N/A,FALSE,"Model";"page4",#N/A,FALSE,"Model";"page5",#N/A,FALSE,"Model";"page6",#N/A,FALSE,"Model";"page7",#N/A,FALSE,"Model";"page8",#N/A,FALSE,"Model";"page9",#N/A,FALSE,"Model";"page10",#N/A,FALSE,"Model";"page11",#N/A,FALSE,"Model";"page12",#N/A,FALSE,"Model";"page13",#N/A,FALSE,"Model"}</definedName>
    <definedName name="dhgdh" hidden="1">{"mgmt forecast",#N/A,FALSE,"Mgmt Forecast";"dcf table",#N/A,FALSE,"Mgmt Forecast";"sensitivity",#N/A,FALSE,"Mgmt Forecast";"table inputs",#N/A,FALSE,"Mgmt Forecast";"calculations",#N/A,FALSE,"Mgmt Forecast"}</definedName>
    <definedName name="dhgndn" hidden="1">#REF!</definedName>
    <definedName name="Diable" hidden="1">{#N/A,#N/A,FALSE,"Operations";#N/A,#N/A,FALSE,"Financials"}</definedName>
    <definedName name="Diable_1" hidden="1">{#N/A,#N/A,FALSE,"Operations";#N/A,#N/A,FALSE,"Financials"}</definedName>
    <definedName name="Differences" hidden="1">{"Operating Data",#N/A,TRUE,"Sheet1";"Valuation Matrix",#N/A,TRUE,"Sheet1";"Sales Analysis",#N/A,TRUE,"Sheet1";"Closed Remodelled New",#N/A,TRUE,"Sheet1";"Competitive and FSP",#N/A,TRUE,"Sheet1";"Working Capital and Capex",#N/A,TRUE,"Sheet1";"depreciation",#N/A,TRUE,"Sheet1"}</definedName>
    <definedName name="DINP" hidden="1">{TRUE,TRUE,-0.5,-14.75,603,342,FALSE,TRUE,TRUE,TRUE,0,2,5,6,7,2,1,4,TRUE,TRUE,3,TRUE,1,TRUE,90,"Swvu.CA.","ACwvu.CA.",#N/A,FALSE,FALSE,0,0,0,0,2,"","",TRUE,FALSE,FALSE,FALSE,1,57,#N/A,#N/A,FALSE,FALSE,"Rwvu.CA.",#N/A,FALSE,FALSE,FALSE,9,65532,65532,FALSE,FALSE,TRUE,TRUE,TRUE}</definedName>
    <definedName name="Discount" hidden="1">#REF!</definedName>
    <definedName name="display_area_2" hidden="1">#REF!</definedName>
    <definedName name="Div_Code1" hidden="1">#REF!</definedName>
    <definedName name="divider" hidden="1">{#N/A,#N/A,FALSE,"A"}</definedName>
    <definedName name="dividers" hidden="1">{#N/A,#N/A,FALSE,"A"}</definedName>
    <definedName name="Division_Code1" hidden="1">#REF!</definedName>
    <definedName name="Division_Code13" hidden="1">#REF!</definedName>
    <definedName name="Division_Code15" hidden="1">#REF!</definedName>
    <definedName name="Division_Code17" hidden="1">#REF!</definedName>
    <definedName name="Division_Code18" hidden="1">#REF!</definedName>
    <definedName name="Division_Code2" hidden="1">#REF!</definedName>
    <definedName name="Division_Code4" hidden="1">#REF!</definedName>
    <definedName name="Division_Code7" hidden="1">#REF!</definedName>
    <definedName name="Division_Name1" hidden="1">#REF!</definedName>
    <definedName name="Division_Name10" hidden="1">#REF!</definedName>
    <definedName name="Division_Name11" hidden="1">#REF!</definedName>
    <definedName name="Division_Name12" hidden="1">#REF!</definedName>
    <definedName name="Division_Name15" hidden="1">#REF!</definedName>
    <definedName name="Division_Name17" hidden="1">#REF!</definedName>
    <definedName name="Division_Name18" hidden="1">#REF!</definedName>
    <definedName name="Division_Name19" hidden="1">#REF!</definedName>
    <definedName name="Division_Name2" hidden="1">#REF!</definedName>
    <definedName name="Division_Name20" hidden="1">#REF!</definedName>
    <definedName name="Division_Name21" hidden="1">#REF!</definedName>
    <definedName name="Division_Name22" hidden="1">#REF!</definedName>
    <definedName name="Division_Name3" hidden="1">#REF!</definedName>
    <definedName name="Division_Name4" hidden="1">#REF!</definedName>
    <definedName name="Division_Name7" hidden="1">#REF!</definedName>
    <definedName name="Division_Name8" hidden="1">#REF!</definedName>
    <definedName name="Division3" hidden="1">#REF!</definedName>
    <definedName name="dj" hidden="1">{#N/A,#N/A,FALSE,"CreditStat";#N/A,#N/A,FALSE,"SPbrkup";#N/A,#N/A,FALSE,"MerSPsyn";#N/A,#N/A,FALSE,"MerSPwKCsyn";#N/A,#N/A,FALSE,"MerSPwKCsyn (2)";#N/A,#N/A,FALSE,"CreditStat (2)"}</definedName>
    <definedName name="djalfnb" hidden="1">{"page1",#N/A,FALSE,"Model";"page2",#N/A,FALSE,"Model";"page3",#N/A,FALSE,"Model";"page4",#N/A,FALSE,"Model";"page5",#N/A,FALSE,"Model";"page6",#N/A,FALSE,"Model";"page7",#N/A,FALSE,"Model";"page8",#N/A,FALSE,"Model";"page9",#N/A,FALSE,"Model";"page10",#N/A,FALSE,"Model";"page11",#N/A,FALSE,"Model";"page12",#N/A,FALSE,"Model";"page13",#N/A,FALSE,"Model"}</definedName>
    <definedName name="djd"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jfnbd" hidden="1">{"page1",#N/A,FALSE,"Model";"page2",#N/A,FALSE,"Model";"page3",#N/A,FALSE,"Model";"page4",#N/A,FALSE,"Model";"page5",#N/A,FALSE,"Model";"page6",#N/A,FALSE,"Model";"page7",#N/A,FALSE,"Model";"page8",#N/A,FALSE,"Model";"page9",#N/A,FALSE,"Model";"page10",#N/A,FALSE,"Model";"page11",#N/A,FALSE,"Model";"page12",#N/A,FALSE,"Model";"page13",#N/A,FALSE,"Model"}</definedName>
    <definedName name="djhfaoifna" hidden="1">{"first",#N/A,FALSE,"1st qtr";"second",#N/A,FALSE,"2nd Qtr";"third",#N/A,FALSE,"3rd Qtr";"fourth",#N/A,FALSE,"4th qtr";"year",#N/A,FALSE,"total year"}</definedName>
    <definedName name="djksljd" hidden="1">{#N/A,#N/A,FALSE,"Other";#N/A,#N/A,FALSE,"Ace";#N/A,#N/A,FALSE,"Derm"}</definedName>
    <definedName name="dkfjdk"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dk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fjnb" hidden="1">{"page1",#N/A,FALSE,"Model";"page2",#N/A,FALSE,"Model";"page3",#N/A,FALSE,"Model";"page4",#N/A,FALSE,"Model";"page5",#N/A,FALSE,"Model";"page6",#N/A,FALSE,"Model";"page7",#N/A,FALSE,"Model";"page8",#N/A,FALSE,"Model";"page9",#N/A,FALSE,"Model";"page10",#N/A,FALSE,"Model";"page11",#N/A,FALSE,"Model";"page12",#N/A,FALSE,"Model";"page13",#N/A,FALSE,"Model"}</definedName>
    <definedName name="dkgahirghigf" hidden="1">{#N/A,#N/A,FALSE,"Pharm";#N/A,#N/A,FALSE,"WWCM"}</definedName>
    <definedName name="dkj"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dkjabn" hidden="1">{"page1",#N/A,FALSE,"Model";"page2",#N/A,FALSE,"Model";"page3",#N/A,FALSE,"Model";"page4",#N/A,FALSE,"Model";"page5",#N/A,FALSE,"Model";"page6",#N/A,FALSE,"Model";"page7",#N/A,FALSE,"Model";"page8",#N/A,FALSE,"Model";"page9",#N/A,FALSE,"Model";"page10",#N/A,FALSE,"Model";"page11",#N/A,FALSE,"Model";"page12",#N/A,FALSE,"Model";"page13",#N/A,FALSE,"Model"}</definedName>
    <definedName name="dkjanb" hidden="1">{"page1",#N/A,FALSE,"Model";"page2",#N/A,FALSE,"Model";"page3",#N/A,FALSE,"Model";"page4",#N/A,FALSE,"Model";"page5",#N/A,FALSE,"Model";"page6",#N/A,FALSE,"Model";"page7",#N/A,FALSE,"Model";"page8",#N/A,FALSE,"Model";"page9",#N/A,FALSE,"Model";"page10",#N/A,FALSE,"Model";"page11",#N/A,FALSE,"Model";"page12",#N/A,FALSE,"Model";"page13",#N/A,FALSE,"Model"}</definedName>
    <definedName name="dkjlfnb" hidden="1">{"page1",#N/A,FALSE,"Model";"page2",#N/A,FALSE,"Model";"page3",#N/A,FALSE,"Model";"page4",#N/A,FALSE,"Model";"page5",#N/A,FALSE,"Model";"page6",#N/A,FALSE,"Model";"page7",#N/A,FALSE,"Model";"page8",#N/A,FALSE,"Model";"page9",#N/A,FALSE,"Model";"page10",#N/A,FALSE,"Model";"page11",#N/A,FALSE,"Model";"page12",#N/A,FALSE,"Model";"page13",#N/A,FALSE,"Model"}</definedName>
    <definedName name="dkjnb" hidden="1">{"page1",#N/A,FALSE,"Model";"page2",#N/A,FALSE,"Model";"page3",#N/A,FALSE,"Model";"page4",#N/A,FALSE,"Model";"page5",#N/A,FALSE,"Model";"page6",#N/A,FALSE,"Model";"page7",#N/A,FALSE,"Model";"page8",#N/A,FALSE,"Model";"page9",#N/A,FALSE,"Model";"page10",#N/A,FALSE,"Model";"page11",#N/A,FALSE,"Model";"page12",#N/A,FALSE,"Model";"page13",#N/A,FALSE,"Model"}</definedName>
    <definedName name="dlakjnb" hidden="1">{"page1",#N/A,FALSE,"Model";"page2",#N/A,FALSE,"Model";"page3",#N/A,FALSE,"Model";"page4",#N/A,FALSE,"Model";"page5",#N/A,FALSE,"Model";"page6",#N/A,FALSE,"Model";"page7",#N/A,FALSE,"Model";"page8",#N/A,FALSE,"Model";"page9",#N/A,FALSE,"Model";"page10",#N/A,FALSE,"Model";"page11",#N/A,FALSE,"Model";"page12",#N/A,FALSE,"Model";"page13",#N/A,FALSE,"Model"}</definedName>
    <definedName name="DLASDLASKDLA" hidden="1">#N/A</definedName>
    <definedName name="DLb24fea75_d318_4380_ba7f_2d127d8aed26" hidden="1">#REF!</definedName>
    <definedName name="DLf83aeeb7_cc27_4b0a_8912_16ac87831ab8" hidden="1">#REF!</definedName>
    <definedName name="DLf8aee7ac_a90e_4b6b_a0f8_73821e70f832" hidden="1">#REF!</definedName>
    <definedName name="dlkjfnb" hidden="1">{"page1",#N/A,FALSE,"Model";"page2",#N/A,FALSE,"Model";"page3",#N/A,FALSE,"Model";"page4",#N/A,FALSE,"Model";"page5",#N/A,FALSE,"Model";"page6",#N/A,FALSE,"Model";"page7",#N/A,FALSE,"Model";"page8",#N/A,FALSE,"Model";"page9",#N/A,FALSE,"Model";"page10",#N/A,FALSE,"Model";"page11",#N/A,FALSE,"Model";"page12",#N/A,FALSE,"Model";"page13",#N/A,FALSE,"Model"}</definedName>
    <definedName name="dlnb" hidden="1">{"page1",#N/A,FALSE,"Model";"page2",#N/A,FALSE,"Model";"page3",#N/A,FALSE,"Model";"page4",#N/A,FALSE,"Model";"page5",#N/A,FALSE,"Model";"page6",#N/A,FALSE,"Model";"page7",#N/A,FALSE,"Model";"page8",#N/A,FALSE,"Model";"page9",#N/A,FALSE,"Model";"page10",#N/A,FALSE,"Model";"page11",#N/A,FALSE,"Model";"page12",#N/A,FALSE,"Model";"page13",#N/A,FALSE,"Model"}</definedName>
    <definedName name="DME_BeforeCloseCompleted" hidden="1">"True"</definedName>
    <definedName name="DME_Dirty" hidden="1">"True"</definedName>
    <definedName name="DME_DocumentFlags" hidden="1">"1"</definedName>
    <definedName name="DME_DocumentID" hidden="1">"::ODMA\DME-MSE\London-24631"</definedName>
    <definedName name="DME_DocumentOpened" hidden="1">"True"</definedName>
    <definedName name="DME_DocumentTitle" hidden="1">"London-24631 - Standard Model"</definedName>
    <definedName name="DME_LocalFile" hidden="1">"False"</definedName>
    <definedName name="DME_NextWindowNumber" hidden="1">"2"</definedName>
    <definedName name="DME_ODMALinks1" hidden="1">"::ODMA\DME-MSE\WGCMA-14991=P:\DOCUME~1\RobynDy\LOCALS~1\Temp\b\Dme\WGCMA-14991.xls"</definedName>
    <definedName name="DME_ODMALinks2" hidden="1">"::ODMA\DME-MSE\WGCMA-27503=P:\DOCUME~1\RobynDy\LOCALS~1\Temp\5\Dme\WGCMA-27503.xls"</definedName>
    <definedName name="DME_ODMALinksCount" hidden="1">"2"</definedName>
    <definedName name="Doar" hidden="1">{#N/A,#N/A,FALSE,"Relatórios";"Vendas e Custos",#N/A,FALSE,"Vendas e Custos";"Premissas",#N/A,FALSE,"Premissas";"Projeções",#N/A,FALSE,"Projeções";"Dolar",#N/A,FALSE,"Dolar";"Original",#N/A,FALSE,"Original e UFIR"}</definedName>
    <definedName name="dome" hidden="1">{#N/A,#N/A,TRUE,"Main Issues";#N/A,#N/A,TRUE,"Income statement ($)"}</definedName>
    <definedName name="down" hidden="1">{#N/A,#N/A,FALSE,"Umsatz";#N/A,#N/A,FALSE,"Base V.02";#N/A,#N/A,FALSE,"Charts"}</definedName>
    <definedName name="dqd" hidden="1">{#N/A,#N/A,TRUE,"Stato Patrimoniale Civilistico";#N/A,#N/A,TRUE,"Conto Economico Civilistico";#N/A,#N/A,TRUE,"Riclassifica SP";#N/A,#N/A,TRUE,"Riclassifica CE";#N/A,#N/A,TRUE,"Indici di Bilancio";#N/A,#N/A,TRUE,"Composizione SP";#N/A,#N/A,TRUE,"Liquidità";#N/A,#N/A,TRUE,"Solidità";#N/A,#N/A,TRUE,"Redditività";#N/A,#N/A,TRUE,"Sviluppo"}</definedName>
    <definedName name="dqdsqd" hidden="1">{#N/A,#N/A,FALSE,"CBE";#N/A,#N/A,FALSE,"SWK"}</definedName>
    <definedName name="dqdsqD_1" hidden="1">{#N/A,#N/A,FALSE,"Calc";#N/A,#N/A,FALSE,"Sensitivity";#N/A,#N/A,FALSE,"LT Earn.Dil.";#N/A,#N/A,FALSE,"Dil. AVP"}</definedName>
    <definedName name="DQSDQFZfez" hidden="1">{#N/A,#N/A,FALSE,"Pharm";#N/A,#N/A,FALSE,"WWCM"}</definedName>
    <definedName name="dqwdewf" hidden="1">{#N/A,#N/A,TRUE,"Proposal";#N/A,#N/A,TRUE,"Assumptions";#N/A,#N/A,TRUE,"Net Income";#N/A,#N/A,TRUE,"Balsheet";#N/A,#N/A,TRUE,"Capex";#N/A,#N/A,TRUE,"Volumes";#N/A,#N/A,TRUE,"Revenues";#N/A,#N/A,TRUE,"Var.Costs";#N/A,#N/A,TRUE,"Personnel";#N/A,#N/A,TRUE,"Other costs";#N/A,#N/A,TRUE,"MKTG and G&amp;A"}</definedName>
    <definedName name="draka"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DRT" hidden="1">#REF!</definedName>
    <definedName name="dsaa" hidden="1">#REF!</definedName>
    <definedName name="DSCL" hidden="1">{TRUE,TRUE,-0.5,-14.75,603,342,FALSE,TRUE,TRUE,TRUE,0,2,5,6,7,2,1,4,TRUE,TRUE,3,TRUE,1,TRUE,90,"Swvu.CA.","ACwvu.CA.",#N/A,FALSE,FALSE,0,0,0,0,2,"","",TRUE,FALSE,FALSE,FALSE,1,57,#N/A,#N/A,FALSE,FALSE,"Rwvu.CA.",#N/A,FALSE,FALSE,FALSE,9,65532,65532,FALSE,FALSE,TRUE,TRUE,TRUE}</definedName>
    <definedName name="dsf" hidden="1">[39]Tradesum!$A$13:$A$22</definedName>
    <definedName name="DSFDSAF" hidden="1">{#N/A,#N/A,FALSE,"FINAL"}</definedName>
    <definedName name="DSFSDGFG" hidden="1">{"SPM1",#N/A,FALSE,"RIEP"}</definedName>
    <definedName name="dsfsffss" hidden="1">{#N/A,#N/A,FALSE,"Pharm";#N/A,#N/A,FALSE,"WWCM"}</definedName>
    <definedName name="dsg" hidden="1">{#N/A,#N/A,FALSE,"Calc";#N/A,#N/A,FALSE,"Sensitivity";#N/A,#N/A,FALSE,"LT Earn.Dil.";#N/A,#N/A,FALSE,"Dil. AVP"}</definedName>
    <definedName name="dsg_1" hidden="1">{#N/A,#N/A,FALSE,"Calc";#N/A,#N/A,FALSE,"Sensitivity";#N/A,#N/A,FALSE,"LT Earn.Dil.";#N/A,#N/A,FALSE,"Dil. AVP"}</definedName>
    <definedName name="dsggd" hidden="1">{#N/A,#N/A,FALSE,"Cover";"Short outputs",#N/A,FALSE,"Outputs";#N/A,#N/A,FALSE,"Control (In)";"tesco summary",#N/A,FALSE,"Tesco";"Outputs and Co summaries",#N/A,FALSE,"Sainsbury";"Outputs and Co Summaries",#N/A,FALSE,"Carrefour";"Outputs and Co summaries",#N/A,FALSE,"Co D";"Outputs and Co summaries",#N/A,FALSE,"Co E"}</definedName>
    <definedName name="dsnb" hidden="1">{"page1",#N/A,FALSE,"Model";"page2",#N/A,FALSE,"Model";"page3",#N/A,FALSE,"Model";"page4",#N/A,FALSE,"Model";"page5",#N/A,FALSE,"Model";"page6",#N/A,FALSE,"Model";"page7",#N/A,FALSE,"Model";"page8",#N/A,FALSE,"Model";"page9",#N/A,FALSE,"Model";"page10",#N/A,FALSE,"Model";"page11",#N/A,FALSE,"Model";"page12",#N/A,FALSE,"Model";"page13",#N/A,FALSE,"Model"}</definedName>
    <definedName name="dsqd" hidden="1">{"vue1",#N/A,FALSE,"synthese";"vue2",#N/A,FALSE,"synthese"}</definedName>
    <definedName name="dsqdsqd" hidden="1">{"vue1",#N/A,FALSE,"synthese";"vue2",#N/A,FALSE,"synthese"}</definedName>
    <definedName name="dsqdsqdsqdsq" hidden="1">{"comp1",#N/A,FALSE,"COMPS";"footnotes",#N/A,FALSE,"COMPS"}</definedName>
    <definedName name="dszd" hidden="1">{#N/A,#N/A,FALSE,"ACQ_GRAPHS";#N/A,#N/A,FALSE,"T_1 GRAPHS";#N/A,#N/A,FALSE,"T_2 GRAPHS";#N/A,#N/A,FALSE,"COMB_GRAPHS"}</definedName>
    <definedName name="dthrrr" hidden="1">{"SPM1",#N/A,FALSE,"RIEP"}</definedName>
    <definedName name="dtry" hidden="1">{#N/A,#N/A,FALSE,"BANNERS";#N/A,#N/A,FALSE,"Market";#N/A,#N/A,FALSE,"Tel Rev";#N/A,#N/A,FALSE,"Revenues IOL";#N/A,#N/A,FALSE,"Invest";#N/A,#N/A,FALSE,"Op Cost1";#N/A,#N/A,FALSE,"Op Cost2";#N/A,#N/A,FALSE,"Oth_&amp;_Tot_Revenues";#N/A,#N/A,FALSE,"Fin Mod";#N/A,#N/A,FALSE,"FinMod_RoW";#N/A,#N/A,FALSE,"P&amp;E Burocrat";#N/A,#N/A,FALSE,"cash flow"}</definedName>
    <definedName name="dtu" hidden="1">{#N/A,#N/A,TRUE,"financial";#N/A,#N/A,TRUE,"plants"}</definedName>
    <definedName name="dv" hidden="1">{#N/A,#N/A,FALSE,"SVK Coromant";#N/A,#N/A,FALSE,"SVK Automation";#N/A,#N/A,FALSE,"CTT";#N/A,#N/A,FALSE,"SVK Rock Tools";#N/A,#N/A,FALSE,"SVK Hard Materials";#N/A,#N/A,FALSE,"Seco";#N/A,#N/A,FALSE,"SVK Steel";#N/A,#N/A,FALSE,"SVK Saws and Tools";#N/A,#N/A,FALSE,"SVK Process Systems"}</definedName>
    <definedName name="dwefwe" hidden="1">38785.5941203704</definedName>
    <definedName name="dy" hidden="1">{#N/A,#N/A,FALSE,"Copertina";#N/A,#N/A,FALSE,"Indice";#N/A,#N/A,FALSE,"Note di Commento";#N/A,#N/A,FALSE,"Costi per Natura";#N/A,#N/A,FALSE,"Costi per Destinazione";#N/A,#N/A,FALSE,"Personale";#N/A,#N/A,FALSE,"Indici di Gestione";#N/A,#N/A,FALSE,"Investimenti"}</definedName>
    <definedName name="Dynamic_Bal_Amt1" hidden="1">#REF!</definedName>
    <definedName name="e" hidden="1">{"vue1",#N/A,FALSE,"synthese";"vue2",#N/A,FALSE,"synthese"}</definedName>
    <definedName name="é" hidden="1">[48]Proforma!#REF!</definedName>
    <definedName name="ea" hidden="1">{#N/A,#N/A,TRUE,"Forecast &amp; Analysis";#N/A,#N/A,TRUE,"Market Values";#N/A,#N/A,TRUE,"Ratios";#N/A,#N/A,TRUE,"Regressions";#N/A,#N/A,TRUE,"Market Values";#N/A,#N/A,TRUE,"Parameters &amp; Results"}</definedName>
    <definedName name="eakb" hidden="1">{"page1",#N/A,FALSE,"Model";"page2",#N/A,FALSE,"Model";"page3",#N/A,FALSE,"Model";"page4",#N/A,FALSE,"Model";"page5",#N/A,FALSE,"Model";"page6",#N/A,FALSE,"Model";"page7",#N/A,FALSE,"Model";"page8",#N/A,FALSE,"Model";"page9",#N/A,FALSE,"Model";"page10",#N/A,FALSE,"Model";"page11",#N/A,FALSE,"Model";"page12",#N/A,FALSE,"Model";"page13",#N/A,FALSE,"Model"}</definedName>
    <definedName name="eakjnb" hidden="1">{"page1",#N/A,FALSE,"Model";"page2",#N/A,FALSE,"Model";"page3",#N/A,FALSE,"Model";"page4",#N/A,FALSE,"Model";"page5",#N/A,FALSE,"Model";"page6",#N/A,FALSE,"Model";"page7",#N/A,FALSE,"Model";"page8",#N/A,FALSE,"Model";"page9",#N/A,FALSE,"Model";"page10",#N/A,FALSE,"Model";"page11",#N/A,FALSE,"Model";"page12",#N/A,FALSE,"Model";"page13",#N/A,FALSE,"Model"}</definedName>
    <definedName name="earvb" hidden="1">{"page1",#N/A,FALSE,"Model";"page2",#N/A,FALSE,"Model";"page3",#N/A,FALSE,"Model";"page4",#N/A,FALSE,"Model";"page5",#N/A,FALSE,"Model";"page6",#N/A,FALSE,"Model";"page7",#N/A,FALSE,"Model";"page8",#N/A,FALSE,"Model";"page9",#N/A,FALSE,"Model";"page10",#N/A,FALSE,"Model";"page11",#N/A,FALSE,"Model";"page12",#N/A,FALSE,"Model";"page13",#N/A,FALSE,"Model"}</definedName>
    <definedName name="eaur" hidden="1">{"page1",#N/A,FALSE,"Model";"page2",#N/A,FALSE,"Model";"page3",#N/A,FALSE,"Model";"page4",#N/A,FALSE,"Model";"page5",#N/A,FALSE,"Model";"page6",#N/A,FALSE,"Model";"page7",#N/A,FALSE,"Model";"page8",#N/A,FALSE,"Model";"page9",#N/A,FALSE,"Model";"page10",#N/A,FALSE,"Model";"page11",#N/A,FALSE,"Model";"page12",#N/A,FALSE,"Model";"page13",#N/A,FALSE,"Model"}</definedName>
    <definedName name="ebitda2" hidden="1">{#N/A,#N/A,FALSE,"HIGHNEW";#N/A,#N/A,FALSE,"HIGHOLD";#N/A,#N/A,FALSE,"MTHDET";#N/A,#N/A,FALSE,"ACTDET"}</definedName>
    <definedName name="ECA" hidden="1">{#N/A,#N/A,FALSE,"ANALYSE";#N/A,#N/A,FALSE,"PM VALEUR"}</definedName>
    <definedName name="ECNOFIBRAS" hidden="1">{"'PXR_6500'!$A$1:$I$124"}</definedName>
    <definedName name="ECNOFIBRAS2" hidden="1">{"'PXR_6500'!$A$1:$I$124"}</definedName>
    <definedName name="ed"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ed5dyx" hidden="1">{#N/A,#N/A,FALSE,"CBE";#N/A,#N/A,FALSE,"SWK"}</definedName>
    <definedName name="ede" hidden="1">#REF!</definedName>
    <definedName name="edered" hidden="1">'[41]detail pvt CHD'!#REF!</definedName>
    <definedName name="Editable" hidden="1">#REF!,#REF!,#REF!,#REF!</definedName>
    <definedName name="edp" hidden="1">{"assumption 50 50",#N/A,TRUE,"Merger";"has gets cash",#N/A,TRUE,"Merger";"accretion dilution",#N/A,TRUE,"Merger";"comparison credit stats",#N/A,TRUE,"Merger";"pf credit stats",#N/A,TRUE,"Merger";"pf sheets",#N/A,TRUE,"Merger"}</definedName>
    <definedName name="edp_1" hidden="1">{"assumption 50 50",#N/A,TRUE,"Merger";"has gets cash",#N/A,TRUE,"Merger";"accretion dilution",#N/A,TRUE,"Merger";"comparison credit stats",#N/A,TRUE,"Merger";"pf credit stats",#N/A,TRUE,"Merger";"pf sheets",#N/A,TRUE,"Merger"}</definedName>
    <definedName name="EdTkmDBS" hidden="1">{#N/A,#N/A,TRUE,"C.A. reg.";#N/A,#N/A,TRUE,"Provence";#N/A,#N/A,TRUE,"Rhône";#N/A,#N/A,TRUE,"Côte d'Azur";#N/A,#N/A,TRUE,"Briançonnais";#N/A,#N/A,TRUE,"Abt Travail";#N/A,#N/A,TRUE,"Abt EEA";#N/A,#N/A,TRUE,"Prod.Région.";#N/A,#N/A,TRUE,"ANNEXES"}</definedName>
    <definedName name="ee" hidden="1">{#N/A,#N/A,TRUE,"Cover sheet";#N/A,#N/A,TRUE,"Summary";#N/A,#N/A,TRUE,"Key Assumptions";#N/A,#N/A,TRUE,"Profit &amp; Loss";#N/A,#N/A,TRUE,"Balance Sheet";#N/A,#N/A,TRUE,"Cashflow";#N/A,#N/A,TRUE,"IRR";#N/A,#N/A,TRUE,"Ratios";#N/A,#N/A,TRUE,"Debt analysis"}</definedName>
    <definedName name="EEE" hidden="1">{#N/A,#N/A,FALSE,"Calc";#N/A,#N/A,FALSE,"Sensitivity";#N/A,#N/A,FALSE,"LT Earn.Dil.";#N/A,#N/A,FALSE,"Dil. AVP"}</definedName>
    <definedName name="eee.lll" hidden="1">{#N/A,#N/A,FALSE,"PMW Gruppe 99_98";#N/A,#N/A,FALSE,"PMW KG 98_99";#N/A,#N/A,FALSE,"PMW Inc. 99_98";#N/A,#N/A,FALSE,"PMW VTECH 99_98";#N/A,#N/A,FALSE,"PMW Thail. 99_98";#N/A,#N/A,FALSE,"PMW Canada 99_98";#N/A,#N/A,FALSE,"Währungsabw. 99_98"}</definedName>
    <definedName name="EEE_1" hidden="1">{#N/A,#N/A,FALSE,"Calc";#N/A,#N/A,FALSE,"Sensitivity";#N/A,#N/A,FALSE,"LT Earn.Dil.";#N/A,#N/A,FALSE,"Dil. AVP"}</definedName>
    <definedName name="eeee" hidden="1">{#N/A,#N/A,FALSE,"Calc";#N/A,#N/A,FALSE,"Sensitivity";#N/A,#N/A,FALSE,"LT Earn.Dil.";#N/A,#N/A,FALSE,"Dil. AVP"}</definedName>
    <definedName name="eeee_1" hidden="1">{#N/A,#N/A,FALSE,"Calc";#N/A,#N/A,FALSE,"Sensitivity";#N/A,#N/A,FALSE,"LT Earn.Dil.";#N/A,#N/A,FALSE,"Dil. AVP"}</definedName>
    <definedName name="eeeee" hidden="1">{"nwp1",#N/A,FALSE,"pro forma offering";"first sensitivity",#N/A,FALSE,"pro forma offering";"summary",#N/A,FALSE,"pro forma offering";"ownership",#N/A,FALSE,"pro forma offering";"pf1",#N/A,FALSE,"pro forma offering";"data tables",#N/A,FALSE,"pro forma offering"}</definedName>
    <definedName name="eeeeee" hidden="1">{#N/A,#N/A,TRUE,"ANALYSE";#N/A,#N/A,TRUE,"PM VOLUME";#N/A,#N/A,TRUE,"PM VALEUR";#N/A,#N/A,TRUE,"AR1";#N/A,#N/A,TRUE,"AR2";#N/A,#N/A,TRUE,"RAF";#N/A,#N/A,TRUE,"BILAN";#N/A,#N/A,TRUE,"CASH FLOW";#N/A,#N/A,TRUE,"ETAT FI"}</definedName>
    <definedName name="èèèèèèè"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eer" hidden="1">{#N/A,#N/A,TRUE,"Cover sheet";#N/A,#N/A,TRUE,"Summary";#N/A,#N/A,TRUE,"Key Assumptions";#N/A,#N/A,TRUE,"Profit &amp; Loss";#N/A,#N/A,TRUE,"Balance Sheet";#N/A,#N/A,TRUE,"Cashflow";#N/A,#N/A,TRUE,"IRR";#N/A,#N/A,TRUE,"Ratios";#N/A,#N/A,TRUE,"Debt analysis"}</definedName>
    <definedName name="eerr" hidden="1">{"Alle Perioden",#N/A,FALSE,"Erf";"Alle Perioden",#N/A,FALSE,"Ang";"Alle Perioden",#N/A,FALSE,"BV";"Alle Perioden",#N/A,FALSE,"BE";"Alle Perioden",#N/A,FALSE,"Re";"Alle Perioden",#N/A,FALSE,"Vol"}</definedName>
    <definedName name="eert" hidden="1">{#N/A,#N/A,FALSE,"Umsatz EO BP";#N/A,#N/A,FALSE,"Umsatz EO OP";#N/A,#N/A,FALSE,"ER EO BP";#N/A,#N/A,FALSE,"ER EO OP";#N/A,#N/A,FALSE,"EA EO (2)";#N/A,#N/A,FALSE,"EA EO";#N/A,#N/A,FALSE,"EA EO (3)";#N/A,#N/A,FALSE,"EA EO (4)";#N/A,#N/A,FALSE,"KA EO  (2)";#N/A,#N/A,FALSE,"KA EO";#N/A,#N/A,FALSE,"KA EO  (3)";#N/A,#N/A,FALSE,"KA EO (4)"}</definedName>
    <definedName name="EERYREYREYERY" hidden="1">{"up stand alones",#N/A,FALSE,"Acquiror"}</definedName>
    <definedName name="EERYREYREYERY_1" hidden="1">{"up stand alones",#N/A,FALSE,"Acquiror"}</definedName>
    <definedName name="Eff_Date2" hidden="1">#REF!</definedName>
    <definedName name="egfw" hidden="1">{#N/A,#N/A,FALSE,"BANNERS";#N/A,#N/A,FALSE,"Market";#N/A,#N/A,FALSE,"# of POP MAN";#N/A,#N/A,FALSE,"Penet Input";#N/A,#N/A,FALSE,"Tel Rev";#N/A,#N/A,FALSE,"Invest";#N/A,#N/A,FALSE,"Op Cost1";#N/A,#N/A,FALSE,"Op Cost2";#N/A,#N/A,FALSE,"Oth_&amp;_Tot_Revenues";#N/A,#N/A,FALSE,"Fin Mod";#N/A,#N/A,FALSE,"P&amp;E Burocrat";#N/A,#N/A,FALSE,"cash flow"}</definedName>
    <definedName name="EI" hidden="1">{"vue1",#N/A,FALSE,"synthese";"vue2",#N/A,FALSE,"synthese"}</definedName>
    <definedName name="eirubg" hidden="1">{"page1",#N/A,FALSE,"Model";"page2",#N/A,FALSE,"Model";"page3",#N/A,FALSE,"Model";"page4",#N/A,FALSE,"Model";"page5",#N/A,FALSE,"Model";"page6",#N/A,FALSE,"Model";"page7",#N/A,FALSE,"Model";"page8",#N/A,FALSE,"Model";"page9",#N/A,FALSE,"Model";"page10",#N/A,FALSE,"Model";"page11",#N/A,FALSE,"Model";"page12",#N/A,FALSE,"Model";"page13",#N/A,FALSE,"Model"}</definedName>
    <definedName name="ejbg" hidden="1">{"page1",#N/A,FALSE,"Model";"page2",#N/A,FALSE,"Model";"page3",#N/A,FALSE,"Model";"page4",#N/A,FALSE,"Model";"page5",#N/A,FALSE,"Model";"page6",#N/A,FALSE,"Model";"page7",#N/A,FALSE,"Model";"page8",#N/A,FALSE,"Model";"page9",#N/A,FALSE,"Model";"page10",#N/A,FALSE,"Model";"page11",#N/A,FALSE,"Model";"page12",#N/A,FALSE,"Model";"page13",#N/A,FALSE,"Model"}</definedName>
    <definedName name="ejkfgkjze" hidden="1">{#N/A,#N/A,FALSE,"Pharm";#N/A,#N/A,FALSE,"WWCM"}</definedName>
    <definedName name="ejrgb" hidden="1">{"page1",#N/A,FALSE,"Model";"page2",#N/A,FALSE,"Model";"page3",#N/A,FALSE,"Model";"page4",#N/A,FALSE,"Model";"page5",#N/A,FALSE,"Model";"page6",#N/A,FALSE,"Model";"page7",#N/A,FALSE,"Model";"page8",#N/A,FALSE,"Model";"page9",#N/A,FALSE,"Model";"page10",#N/A,FALSE,"Model";"page11",#N/A,FALSE,"Model";"page12",#N/A,FALSE,"Model";"page13",#N/A,FALSE,"Model"}</definedName>
    <definedName name="eliurbg" hidden="1">{"page1",#N/A,FALSE,"Model";"page2",#N/A,FALSE,"Model";"page3",#N/A,FALSE,"Model";"page4",#N/A,FALSE,"Model";"page5",#N/A,FALSE,"Model";"page6",#N/A,FALSE,"Model";"page7",#N/A,FALSE,"Model";"page8",#N/A,FALSE,"Model";"page9",#N/A,FALSE,"Model";"page10",#N/A,FALSE,"Model";"page11",#N/A,FALSE,"Model";"page12",#N/A,FALSE,"Model";"page13",#N/A,FALSE,"Model"}</definedName>
    <definedName name="emil1" hidden="1">{#N/A,#N/A,FALSE,"Calc";#N/A,#N/A,FALSE,"Sensitivity";#N/A,#N/A,FALSE,"LT Earn.Dil.";#N/A,#N/A,FALSE,"Dil. AVP"}</definedName>
    <definedName name="emily" hidden="1">{#N/A,#N/A,FALSE,"Calc";#N/A,#N/A,FALSE,"Sensitivity";#N/A,#N/A,FALSE,"LT Earn.Dil.";#N/A,#N/A,FALSE,"Dil. AVP"}</definedName>
    <definedName name="emily_1" hidden="1">{#N/A,#N/A,FALSE,"Calc";#N/A,#N/A,FALSE,"Sensitivity";#N/A,#N/A,FALSE,"LT Earn.Dil.";#N/A,#N/A,FALSE,"Dil. AVP"}</definedName>
    <definedName name="emily1" hidden="1">{#N/A,#N/A,FALSE,"Calc";#N/A,#N/A,FALSE,"Sensitivity";#N/A,#N/A,FALSE,"LT Earn.Dil.";#N/A,#N/A,FALSE,"Dil. AVP"}</definedName>
    <definedName name="emily10" hidden="1">{#N/A,#N/A,FALSE,"Calc";#N/A,#N/A,FALSE,"Sensitivity";#N/A,#N/A,FALSE,"LT Earn.Dil.";#N/A,#N/A,FALSE,"Dil. AVP"}</definedName>
    <definedName name="emily100" hidden="1">{#N/A,#N/A,FALSE,"Calc";#N/A,#N/A,FALSE,"Sensitivity";#N/A,#N/A,FALSE,"LT Earn.Dil.";#N/A,#N/A,FALSE,"Dil. AVP"}</definedName>
    <definedName name="Emploi" hidden="1">{"IS",#N/A,FALSE,"IS";"RPTIS",#N/A,FALSE,"RPTIS";"STATS",#N/A,FALSE,"STATS";"CELL",#N/A,FALSE,"CELL";"BS",#N/A,FALSE,"BS"}</definedName>
    <definedName name="Enel" hidden="1">{#N/A,#N/A,TRUE,"Cover sheet";#N/A,#N/A,TRUE,"INPUTS";#N/A,#N/A,TRUE,"OUTPUTS";#N/A,#N/A,TRUE,"VALUATION"}</definedName>
    <definedName name="eojhrbg" hidden="1">{"page1",#N/A,FALSE,"Model";"page2",#N/A,FALSE,"Model";"page3",#N/A,FALSE,"Model";"page4",#N/A,FALSE,"Model";"page5",#N/A,FALSE,"Model";"page6",#N/A,FALSE,"Model";"page7",#N/A,FALSE,"Model";"page8",#N/A,FALSE,"Model";"page9",#N/A,FALSE,"Model";"page10",#N/A,FALSE,"Model";"page11",#N/A,FALSE,"Model";"page12",#N/A,FALSE,"Model";"page13",#N/A,FALSE,"Model"}</definedName>
    <definedName name="eouhg" hidden="1">{"page1",#N/A,FALSE,"Model";"page2",#N/A,FALSE,"Model";"page3",#N/A,FALSE,"Model";"page4",#N/A,FALSE,"Model";"page5",#N/A,FALSE,"Model";"page6",#N/A,FALSE,"Model";"page7",#N/A,FALSE,"Model";"page8",#N/A,FALSE,"Model";"page9",#N/A,FALSE,"Model";"page10",#N/A,FALSE,"Model";"page11",#N/A,FALSE,"Model";"page12",#N/A,FALSE,"Model";"page13",#N/A,FALSE,"Model"}</definedName>
    <definedName name="EP_Acct_and_Desc2" hidden="1">#REF!</definedName>
    <definedName name="EP_Acct_and_Desc3" hidden="1">#REF!</definedName>
    <definedName name="EP_Acct_and_Desc4" hidden="1">#REF!</definedName>
    <definedName name="EP_Acct_and_Desc6" hidden="1">#REF!</definedName>
    <definedName name="EP_Line_Name1" hidden="1">#REF!</definedName>
    <definedName name="EP_Line_Name2" hidden="1">#REF!</definedName>
    <definedName name="EP_Line_Name4" hidden="1">#REF!</definedName>
    <definedName name="EP_Line_Name5" hidden="1">#REF!</definedName>
    <definedName name="EP_Line_Name6" hidden="1">#REF!</definedName>
    <definedName name="EP_Line_Nbr4" hidden="1">#REF!</definedName>
    <definedName name="EP_Line_SubTotal2" hidden="1">#REF!</definedName>
    <definedName name="EP_Line_SubTotal4" hidden="1">#REF!</definedName>
    <definedName name="EP_Line_SubTotal5" hidden="1">#REF!</definedName>
    <definedName name="EP_Line_SubTotal6" hidden="1">#REF!</definedName>
    <definedName name="EPMWorkbookOptions_1" hidden="1">"TDgAAB+LCAAAAAAABADtvQdgHEmWJSYvbcp7f0r1StfgdKEIgGATJNiQQBDswYjN5pLsHWlHIymrKoHKZVZlXWYWQMztnbz33nvvvffee++997o7nU4n99//P1xmZAFs9s5K2smeIYCqyB8/fnwfPyIe/x7vFmV6mddNUS0/+2h3vPNRmi+n1axYXnz20bo939799KPf4+g3Th5/t6rfTqrq7Zerlpo2Kb23bB69a4rPPpq37erR3btXV1fj"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"q3vjqr64u7ezs3v39/7i+evpPF9k28WyabPlNP/IvjW7+a2PqNc0fXxSLZf5FH2+qU7WdZ0v258s8iv+Mvj6adZm+il9/iJb5NKb7anNF6t1XXBXXzV5/bLOz3OCN83HhNBHR7//s5df/P5PXp588Xp35/f/nr40WU13d35RNm6y5eyyeDueVou7TbbC53e///t/7/Xxs7NXv/9PHNOvz4olxki/nWdl434+vgtcHGbHq1VZTDOPirfG0MAI"</definedName>
    <definedName name="EPMWorkbookOptions_3" hidden="1">"oXgf68CPFJdO10IwR8P07uBX3y5ms3z5tFjky4YRHW7qkGyCNtTq9by6sjBOqrKqj9p6TWhFvtj0Ko8i8mZvdPoiMUWbv2ufZZdVXbSEF8+EvNz77hbvPyvqpvUQiH/fAWSxHCbQbVv57b5aFr9onfPIj6fTar1sH9+NfbkJhlCcRPv+zu69g10PQGwu+N0v61leH+08viu/RKE3qzK7fllXq7xur4927396/zyfnG/f/3S2v72/d/5w++B+"</definedName>
    <definedName name="EPMWorkbookOptions_4" hidden="1">"nm/vZPne/mzyYP/B5B56Dt+KAH6eNe3rvCQpz2df5IsJKatIs5Apow2oibzvkel7xycnX3714s33x9/79i798+rezg6JbK/dALxvF3md1dP5tWuakk58tCzKzz4Cw3zUkRzv3cis3e7dx3dvGuk3Qorj169P37z+ETGUL/Z+xBfKF7s7D3Z+JCVKjWdnv/fv//8PSXl89zaa1jMWP9uG7WneZkX59c3bzs7+wc7O7a3b7v9vrdvT0zfHZ8+t"</definedName>
    <definedName name="EPMWorkbookOptions_5" hidden="1">"AD9//vvrJ/8fZ9lvlCxvvnxz/Pz3/+LLnzz94vTF//fF+RulzcnzL1+fvfj8/+s0+X+Pinty/LX12r179+/v7+/fXq/t/f9Prz05Npz5+asvv3r5/3W+/IbIcPLlF198+eJHxPj8//PO6f97FNVJ1uYXVX39tdXVpw92dw4OHtxeXd37/5+6Ojl+c/r5l69+H+uBnbz56vj/897X/4uYlFKUguv06zMqxQuffnrv3nsEDPv/P+TUL1+8Pvnq"</definedName>
    <definedName name="EPMWorkbookOptions_6" hidden="1">"1avTFyeWW1+f/l7/X2fVb5Icz0/+v06N/3cJ7iuyMF9faN87h33//59C+4pMjE1Wnh4/579/xKdes1u1GuBTLC6+rtb19IfJqZ/+/49Tnx6/OX795VevTiyvyl+Ue/n/OrN+cyShMO7l73/89DsvfvZzUILU/wdocvzVmy9//+OTnzh78fKrH7GKJcvz08+Pn5Pw/P5nz179iFssWf5/wSX/77F+p8u2aD8gsHpvy/fg/3+Wj5YUzt64kOr4"</definedName>
    <definedName name="EPMWorkbookOptions_7" hidden="1">"xdOfPPu9Pn/1/3Um/WbIcbp/f///8zm7DyfFHkhxsPfzd229Q4qdnd0fkUIE5B6t+Px/nRT/7zFoZ8s2r0+qH6JFO/j/n0U7e/Hm9NXJl9ZDf/789zcf/YhRvWa3ajXAqG/osx8ilz78/x+Xvjn7woYFezu798dPT/8/n7/9hmjx6fg7X/28XS3u0eKL49/nR7QALXYOfiQjli8eEF/8fz5I+3+PPfvi9Pj1V69OX/8Qbdruzv//jJohI/Eo"</definedName>
    <definedName name="EPMWorkbookOptions_8" hidden="1">"/e/3efP0Rxz6Po0CbOKNHt89Xq3KYpq1BMd+HnxqmhO0arkkxOkzrBPxx/6Hb6ru4B+/ys/rvJl/ufxylS+PzrOyITcv/JDbnZR5VgPol8vX2WVuWnY/5rbfreq3k6p6S2zZMhlN6/4XYfurmc7a47PmJ7O6yCZl/kVeXzgIvc9/48SB/XIl1Ph/AKkszjNMOAAA"</definedName>
    <definedName name="EPMWorkbookOptions_9" hidden="1">"6/4XYfurmc7a47PmJ7O6yCZl/kVeXzgIvc9/48SB/XIl1Ph/APQGbxKKPgAA"</definedName>
    <definedName name="epwouhg" hidden="1">{"page1",#N/A,FALSE,"Model";"page2",#N/A,FALSE,"Model";"page3",#N/A,FALSE,"Model";"page4",#N/A,FALSE,"Model";"page5",#N/A,FALSE,"Model";"page6",#N/A,FALSE,"Model";"page7",#N/A,FALSE,"Model";"page8",#N/A,FALSE,"Model";"page9",#N/A,FALSE,"Model";"page10",#N/A,FALSE,"Model";"page11",#N/A,FALSE,"Model";"page12",#N/A,FALSE,"Model";"page13",#N/A,FALSE,"Model"}</definedName>
    <definedName name="eqbgroieqg" hidden="1">{"page1",#N/A,FALSE,"Model";"page2",#N/A,FALSE,"Model";"page3",#N/A,FALSE,"Model";"page4",#N/A,FALSE,"Model";"page5",#N/A,FALSE,"Model";"page6",#N/A,FALSE,"Model";"page7",#N/A,FALSE,"Model";"page8",#N/A,FALSE,"Model";"page9",#N/A,FALSE,"Model";"page10",#N/A,FALSE,"Model";"page11",#N/A,FALSE,"Model";"page12",#N/A,FALSE,"Model";"page13",#N/A,FALSE,"Model"}</definedName>
    <definedName name="eqipug" hidden="1">{"page1",#N/A,FALSE,"Model";"page2",#N/A,FALSE,"Model";"page3",#N/A,FALSE,"Model";"page4",#N/A,FALSE,"Model";"page5",#N/A,FALSE,"Model";"page6",#N/A,FALSE,"Model";"page7",#N/A,FALSE,"Model";"page8",#N/A,FALSE,"Model";"page9",#N/A,FALSE,"Model";"page10",#N/A,FALSE,"Model";"page11",#N/A,FALSE,"Model";"page12",#N/A,FALSE,"Model";"page13",#N/A,FALSE,"Model"}</definedName>
    <definedName name="eqouibg" hidden="1">{"page1",#N/A,FALSE,"Model";"page2",#N/A,FALSE,"Model";"page3",#N/A,FALSE,"Model";"page4",#N/A,FALSE,"Model";"page5",#N/A,FALSE,"Model";"page6",#N/A,FALSE,"Model";"page7",#N/A,FALSE,"Model";"page8",#N/A,FALSE,"Model";"page9",#N/A,FALSE,"Model";"page10",#N/A,FALSE,"Model";"page11",#N/A,FALSE,"Model";"page12",#N/A,FALSE,"Model";"page13",#N/A,FALSE,"Model"}</definedName>
    <definedName name="eqrng" hidden="1">{"page1",#N/A,FALSE,"Model";"page2",#N/A,FALSE,"Model";"page3",#N/A,FALSE,"Model";"page4",#N/A,FALSE,"Model";"page5",#N/A,FALSE,"Model";"page6",#N/A,FALSE,"Model";"page7",#N/A,FALSE,"Model";"page8",#N/A,FALSE,"Model";"page9",#N/A,FALSE,"Model";"page10",#N/A,FALSE,"Model";"page11",#N/A,FALSE,"Model";"page12",#N/A,FALSE,"Model";"page13",#N/A,FALSE,"Model"}</definedName>
    <definedName name="er" hidden="1">#REF!</definedName>
    <definedName name="erbgebr" hidden="1">{"page1",#N/A,FALSE,"Model";"page2",#N/A,FALSE,"Model";"page3",#N/A,FALSE,"Model";"page4",#N/A,FALSE,"Model";"page5",#N/A,FALSE,"Model";"page6",#N/A,FALSE,"Model";"page7",#N/A,FALSE,"Model";"page8",#N/A,FALSE,"Model";"page9",#N/A,FALSE,"Model";"page10",#N/A,FALSE,"Model";"page11",#N/A,FALSE,"Model";"page12",#N/A,FALSE,"Model";"page13",#N/A,FALSE,"Model"}</definedName>
    <definedName name="erd" hidden="1">{#N/A,#N/A,FALSE,"Pharm";#N/A,#N/A,FALSE,"WWCM"}</definedName>
    <definedName name="ere" hidden="1">{"orixcsc",#N/A,FALSE,"ORIX CSC";"orixcsc2",#N/A,FALSE,"ORIX CSC"}</definedName>
    <definedName name="ererer" hidden="1">#REF!</definedName>
    <definedName name="erljg" hidden="1">{"page1",#N/A,FALSE,"Model";"page2",#N/A,FALSE,"Model";"page3",#N/A,FALSE,"Model";"page4",#N/A,FALSE,"Model";"page5",#N/A,FALSE,"Model";"page6",#N/A,FALSE,"Model";"page7",#N/A,FALSE,"Model";"page8",#N/A,FALSE,"Model";"page9",#N/A,FALSE,"Model";"page10",#N/A,FALSE,"Model";"page11",#N/A,FALSE,"Model";"page12",#N/A,FALSE,"Model";"page13",#N/A,FALSE,"Model"}</definedName>
    <definedName name="err.g." hidden="1">{#N/A,#N/A,FALSE,"KA CH  (2)"}</definedName>
    <definedName name="errr.g" hidden="1">{#N/A,#N/A,FALSE,"KA CH  (2)"}</definedName>
    <definedName name="erryeyetyuu" hidden="1">{#N/A,#N/A,FALSE,"Pharm";#N/A,#N/A,FALSE,"WWCM"}</definedName>
    <definedName name="ers" hidden="1">{#N/A,#N/A,FALSE,"SF"}</definedName>
    <definedName name="ert" hidden="1">{#N/A,#N/A,FALSE,"Umsatz 99";#N/A,#N/A,FALSE,"ER 99 "}</definedName>
    <definedName name="ertaz" hidden="1">{#N/A,#N/A,FALSE,"Operations";#N/A,#N/A,FALSE,"Financials"}</definedName>
    <definedName name="ertfg" hidden="1">{#N/A,#N/A,FALSE,"FFCXOUT3"}</definedName>
    <definedName name="ertr" hidden="1">{#N/A,#N/A,TRUE,"financial";#N/A,#N/A,TRUE,"plants"}</definedName>
    <definedName name="ertr_1" hidden="1">{#N/A,#N/A,TRUE,"financial";#N/A,#N/A,TRUE,"plants"}</definedName>
    <definedName name="ERTY" hidden="1">#REF!</definedName>
    <definedName name="eryrer"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ESD" hidden="1">{#N/A,#N/A,TRUE,"financial";#N/A,#N/A,TRUE,"plants"}</definedName>
    <definedName name="eshrvbe" hidden="1">{"page1",#N/A,FALSE,"Model";"page2",#N/A,FALSE,"Model";"page3",#N/A,FALSE,"Model";"page4",#N/A,FALSE,"Model";"page5",#N/A,FALSE,"Model";"page6",#N/A,FALSE,"Model";"page7",#N/A,FALSE,"Model";"page8",#N/A,FALSE,"Model";"page9",#N/A,FALSE,"Model";"page10",#N/A,FALSE,"Model";"page11",#N/A,FALSE,"Model";"page12",#N/A,FALSE,"Model";"page13",#N/A,FALSE,"Model"}</definedName>
    <definedName name="esnrc100c1_values" hidden="1">{"FTSE100","COMPANIES",TRUE}</definedName>
    <definedName name="esnrc14c1" hidden="1">#REF!</definedName>
    <definedName name="esnrc33c1_values" hidden="1">{"EUMOT","COMPANIES",TRUE}</definedName>
    <definedName name="esnrc56c1_values" hidden="1">{"ASCONGRP","COMPANIES",TRUE}</definedName>
    <definedName name="esnrc63c1_values" hidden="1">{"EUUTIGRP","COMPANIES",TRUE}</definedName>
    <definedName name="esnrc91c1_values" hidden="1">{"EUUTI","COMPANIES",TRUE}</definedName>
    <definedName name="ESSAI" hidden="1">{#N/A,#N/A,FALSE,"Pharm";#N/A,#N/A,FALSE,"WWCM"}</definedName>
    <definedName name="etet" hidden="1">{#N/A,#N/A,FALSE,"Calc";#N/A,#N/A,FALSE,"Sensitivity";#N/A,#N/A,FALSE,"LT Earn.Dil.";#N/A,#N/A,FALSE,"Dil. AVP"}</definedName>
    <definedName name="etet_1" hidden="1">{#N/A,#N/A,FALSE,"Calc";#N/A,#N/A,FALSE,"Sensitivity";#N/A,#N/A,FALSE,"LT Earn.Dil.";#N/A,#N/A,FALSE,"Dil. AVP"}</definedName>
    <definedName name="ev.Calculation" hidden="1">-4135</definedName>
    <definedName name="ev.Initialized" hidden="1">FALSE</definedName>
    <definedName name="EV__ALLOWSTOPEXPAND__" hidden="1">1</definedName>
    <definedName name="EV__CVPARAMS__" hidden="1">"Any by Any!$C$11:$D$32;"</definedName>
    <definedName name="EV__DECIMALSYMBOL__" hidden="1">"."</definedName>
    <definedName name="EV__EVCOM_OPTIONS__" hidden="1">8</definedName>
    <definedName name="EV__EXPOPTIONS__" hidden="1">0</definedName>
    <definedName name="EV__LASTREFTIME__" hidden="1">"13/06/2007 15:06:43"</definedName>
    <definedName name="EV__LOCKEDCVW__ACCESS" hidden="1">"A.Valid,BUDGET,GL,CLINICAL,E_01001,EURO_CR,2005.NOV,PERIODIC,"</definedName>
    <definedName name="EV__LOCKEDCVW__BABY" hidden="1">"A.70104,ACTUAL,CORP,TOP_ENTITY,EURO_CR,P_10000,2003.TOTAL,YTD,"</definedName>
    <definedName name="EV__LOCKEDCVW__BASIC" hidden="1">"Actual,IncomeTaxes,CostCenter,Local,TotalAdj,PompeaSpA,TotInterCo,2006.TOTAL,YTD,"</definedName>
    <definedName name="EV__LOCKEDCVW__BUDLFL" hidden="1">"ACTUAL,StatutoryTotal,PL03800,FF_CLUBS,GBP,2004.TOTAL,PERIODIC,"</definedName>
    <definedName name="EV__LOCKEDCVW__BUSINESS" hidden="1">"Selling,TotalBrand,Actual,TotChannel,TotCountry,Local,TotalAdj,PompeaSpA,TotInterCo,FinishedGoods,2007.FEB,YTD,"</definedName>
    <definedName name="EV__LOCKEDCVW__CAPEX" hidden="1">"AC.Total,ACTUAL,C_TOT,CORP,UNIT,TOP_ENTITY,EURO_CR,TOT_PROJECT,2003.TOTAL,YTD,"</definedName>
    <definedName name="EV__LOCKEDCVW__CLINICAL" hidden="1">"A.70104,ACTUAL,CORP,CD_1121,EURO_CR,P_20000,2003.TOTAL,YTD,"</definedName>
    <definedName name="EV__LOCKEDCVW__DRIVERS_RISK" hidden="1">"ACTUAL,GLOBAL,EC_DRIVERS,EC_DATA,2004.YR,YTD,"</definedName>
    <definedName name="EV__LOCKEDCVW__EC_RISK" hidden="1">"A_SRC,ACTUAL,RealRate,EAD_TOT,EC_ENTITY_TOT,SRC_DATA,TOT_IndIndex,LGD_TOT,LoB_TOT,TOT_MC,PD_TOT,2004.YR,YTD,"</definedName>
    <definedName name="EV__LOCKEDCVW__FINANCE" hidden="1">"BS00000,ACTUAL,StatutoryTotal,FRANCE_TOTAL,LC,2006.JUL,PERIODIC,"</definedName>
    <definedName name="EV__LOCKEDCVW__FINANCIALS" hidden="1">"A.12100Bper,ACTUAL_AR,C_TOP,LC,CORP_LEGAL,DIV_TOP,TOP_ENTITY,IC_TOT,F_ALLFLOWS,2003.TOTAL,YTD,"</definedName>
    <definedName name="EV__LOCKEDCVW__INTCO" hidden="1">"IC_PLBS,ACTUAL,TOP_ENTITY,TRANS_ALL,IC_TOT,F_TOP,2003.TOTAL,YTD,"</definedName>
    <definedName name="EV__LOCKEDCVW__INTERCO" hidden="1">"A.12100MD,TOP_ENTITY,ROUND_1,NOROL,IC_TOT,F_ALLFLOWS,2002.TOTAL,YTD,"</definedName>
    <definedName name="EV__LOCKEDCVW__LEGAL" hidden="1">"A.63001,ACTUAL,LC,CORP,F_All,TOP_ENTITY,IC_TOT,CR,2003.TOTAL,YTD,"</definedName>
    <definedName name="EV__LOCKEDCVW__LFL" hidden="1">"ST00200,ACTBUD,StatutoryTotal,FF_GROUP_TOTAL,LFLAUG09,GBP,2009.AUG,PERIODIC,"</definedName>
    <definedName name="EV__LOCKEDCVW__MGMT" hidden="1">"A.80000,ACTUAL,C_TOP,CORP,CLINICAL,CD_CS,EURO_CR,2005.TOTAL,YTD,"</definedName>
    <definedName name="EV__LOCKEDCVW__OPERATIONS" hidden="1">"A.60000,ACTUAL,C_TOP,CORP,LEGAL,TOP_ENTITY,EURO_CR,2003.TOTAL,YTD,"</definedName>
    <definedName name="EV__LOCKEDCVW__OWNERSHIP" hidden="1">"ACTUAL,LC,TPTOP,L_CENTR_V,PCON,2005.DEC,YTD,"</definedName>
    <definedName name="EV__LOCKEDCVW__PLAN" hidden="1">"I7059_1,DecFcst,Local,TotalAdj,D_TOP,PompeaSpA,TotInterCo,2007.TOTAL,PERIODIC,"</definedName>
    <definedName name="EV__LOCKEDCVW__RATE" hidden="1">"ACTUAL,AllCurrencies,Avg,RateInput,2005.TOTAL,PERIODIC,"</definedName>
    <definedName name="EV__LOCKEDCVW__RATE_LEGAL" hidden="1">"ACTUAL,Default,AED,AVG,2003.TOTAL,YTD,"</definedName>
    <definedName name="EV__LOCKEDCVW__RC_RISK" hidden="1">"ACTUAL,AC_B99999,FL_TOT,OT_ETTOT,RU_200016,TE_UCR_TOT,2004.YR,YTD,"</definedName>
    <definedName name="EV__LOCKEDCVW__RD" hidden="1">"A.60000,ACTUAL,C_TOP,CORP,LEGAL,TOP_ENTITY,EURO_CR,2003.TOTAL,YTD,"</definedName>
    <definedName name="EV__LOCKEDCVW__SAF" hidden="1">"SAF,StatutoryTotal,GBP,CA08000,FF_GROUP_TOTAL,2007.TOTAL,PERIODIC,"</definedName>
    <definedName name="EV__LOCKEDCVW__SALES" hidden="1">"GrossProfitMargin,Plan,TotChannel,TotCollection,TotCountry,Local,TotalAdj,PompeaSpA,TotInterCo,FinishedGoods,TotStyles,2007.FEB,YTD,"</definedName>
    <definedName name="EV__LOCKEDCVW__TAX" hidden="1">"A.12100Bper,ACTUAL_AR,LC,CORP_LEGAL,TOP_ENTITY,F_ALLFLOWS,2003.TOTAL,YTD,"</definedName>
    <definedName name="EV__LOCKEDCVW__TREASURY" hidden="1">"A.Valid,B_Total,ACTUAL,TOP_ENTITY,TRANS_ALL,2003.TOTAL,TR_90000,YTD,"</definedName>
    <definedName name="EV__LOCKEDCVW__ZEA" hidden="1">"A.Valid,ACTUAL,TOP_ENTITY,S_Dummy,2003.TOTAL,YTD,"</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134217765</definedName>
    <definedName name="EV__WBVERSION__" hidden="1">0</definedName>
    <definedName name="EV__WSINFO__" hidden="1">"soprano"</definedName>
    <definedName name="EV_LASTREFTIME_1" hidden="1">"28/07/2006 12:19:02"</definedName>
    <definedName name="EV_LASTREFTIME_2" hidden="1">"28/07/2006 12:19:02"</definedName>
    <definedName name="EV_LASTREFTIME_bis" hidden="1">38713.6964930556</definedName>
    <definedName name="ev_lastreftimebaby" hidden="1">38750.7654976852</definedName>
    <definedName name="EVA" hidden="1">{"DCF",#N/A,FALSE,"CF"}</definedName>
    <definedName name="EVDRE_Long_term_A1" hidden="1">0</definedName>
    <definedName name="EVDRE_R350_A1" hidden="1">0</definedName>
    <definedName name="Evolução" hidden="1">{#N/A,#N/A,FALSE,"GP";#N/A,#N/A,FALSE,"Assinantes";#N/A,#N/A,FALSE,"Rede";#N/A,#N/A,FALSE,"Evolução";#N/A,#N/A,FALSE,"Resultado"}</definedName>
    <definedName name="ewkrhg" hidden="1">{"page1",#N/A,FALSE,"Model";"page2",#N/A,FALSE,"Model";"page3",#N/A,FALSE,"Model";"page4",#N/A,FALSE,"Model";"page5",#N/A,FALSE,"Model";"page6",#N/A,FALSE,"Model";"page7",#N/A,FALSE,"Model";"page8",#N/A,FALSE,"Model";"page9",#N/A,FALSE,"Model";"page10",#N/A,FALSE,"Model";"page11",#N/A,FALSE,"Model";"page12",#N/A,FALSE,"Model";"page13",#N/A,FALSE,"Model"}</definedName>
    <definedName name="ewpohg" hidden="1">{"page1",#N/A,FALSE,"Model";"page2",#N/A,FALSE,"Model";"page3",#N/A,FALSE,"Model";"page4",#N/A,FALSE,"Model";"page5",#N/A,FALSE,"Model";"page6",#N/A,FALSE,"Model";"page7",#N/A,FALSE,"Model";"page8",#N/A,FALSE,"Model";"page9",#N/A,FALSE,"Model";"page10",#N/A,FALSE,"Model";"page11",#N/A,FALSE,"Model";"page12",#N/A,FALSE,"Model";"page13",#N/A,FALSE,"Model"}</definedName>
    <definedName name="ewrwer" hidden="1">{#N/A,#N/A,FALSE,"ORIX CSC"}</definedName>
    <definedName name="ewwe" hidden="1">{#N/A,#N/A,FALSE,"REPORT"}</definedName>
    <definedName name="ExactAddinConnection" hidden="1">"998"</definedName>
    <definedName name="ExactAddinConnection.001" hidden="1">"NLAMSR043;001;BHni;1"</definedName>
    <definedName name="ExactAddinConnection.002" hidden="1">"NLAMSR043;998;Cbeane;1"</definedName>
    <definedName name="ExactAddinConnection.003" hidden="1">"CRS-DATA-SRV03;001;chajos;1"</definedName>
    <definedName name="ExactAddinConnection.009" hidden="1">"CONBV-DB01\\MSSQL2008;009;setwin;0"</definedName>
    <definedName name="ExactAddinConnection.010" hidden="1">"CONBV-DB01\\MSSQL2008;010;setwin;0"</definedName>
    <definedName name="ExactAddinConnection.020" hidden="1">"server01;020;HaraldvS;0"</definedName>
    <definedName name="ExactAddinConnection.050" hidden="1">"(local);050;mvanderpas;1"</definedName>
    <definedName name="ExactAddinConnection.200" hidden="1">"twonl;200;pjvos00;0"</definedName>
    <definedName name="ExactAddinConnection.209" hidden="1">"HCHKED01;209;mhoman;1"</definedName>
    <definedName name="ExactAddinConnection.900" hidden="1">"HCHKED01;900;rvanzanten;1"</definedName>
    <definedName name="ExactAddinConnection.998" hidden="1">"HCHKED01;998;rvanzanten;1"</definedName>
    <definedName name="ExactAddinReports" hidden="1">1</definedName>
    <definedName name="exemple" hidden="1">#REF!</definedName>
    <definedName name="ey" hidden="1">{#N/A,#N/A,FALSE,"BANNERS";#N/A,#N/A,FALSE,"Market";#N/A,#N/A,FALSE,"# of POP MAN";#N/A,#N/A,FALSE,"Penet Input";#N/A,#N/A,FALSE,"Tel Rev";#N/A,#N/A,FALSE,"Invest";#N/A,#N/A,FALSE,"Op Cost1";#N/A,#N/A,FALSE,"Op Cost2";#N/A,#N/A,FALSE,"Oth_&amp;_Tot_Revenues";#N/A,#N/A,FALSE,"Fin Mod";#N/A,#N/A,FALSE,"P&amp;E Burocrat";#N/A,#N/A,FALSE,"cash flow"}</definedName>
    <definedName name="èy" hidden="1">{#N/A,#N/A,FALSE,"Cover";#N/A,#N/A,FALSE,"OFF";#N/A,#N/A,FALSE," ON";#N/A,#N/A,FALSE,"SUM";#N/A,#N/A,FALSE,"VPOP-POP"}</definedName>
    <definedName name="eyr" hidden="1">{"hiden",#N/A,FALSE,"14";"hidden",#N/A,FALSE,"16";"hidden",#N/A,FALSE,"18";"hidden",#N/A,FALSE,"20"}</definedName>
    <definedName name="eyr_1" hidden="1">{"hiden",#N/A,FALSE,"14";"hidden",#N/A,FALSE,"16";"hidden",#N/A,FALSE,"18";"hidden",#N/A,FALSE,"20"}</definedName>
    <definedName name="ezcds" hidden="1">[48]Proforma!#REF!</definedName>
    <definedName name="ezeze" hidden="1">{#N/A,#N/A,FALSE,"Sheet1"}</definedName>
    <definedName name="ezrtezr" hidden="1">#REF!</definedName>
    <definedName name="ezrtrezt" hidden="1">#REF!</definedName>
    <definedName name="ezt" hidden="1">{#N/A,#N/A,FALSE,"Calc";#N/A,#N/A,FALSE,"Sensitivity";#N/A,#N/A,FALSE,"LT Earn.Dil.";#N/A,#N/A,FALSE,"Dil. AVP"}</definedName>
    <definedName name="eztezrt" hidden="1">#REF!</definedName>
    <definedName name="f" hidden="1">#N/A</definedName>
    <definedName name="f.ffff" hidden="1">{#N/A,#N/A,FALSE,"Umsatz 99";#N/A,#N/A,FALSE,"ER 99 "}</definedName>
    <definedName name="faa"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dsfaf" hidden="1">{#N/A,#N/A,TRUE,"Stato Patrimoniale Civilistico";#N/A,#N/A,TRUE,"Conto Economico Civilistico";#N/A,#N/A,TRUE,"Riclassifica SP";#N/A,#N/A,TRUE,"Riclassifica CE";#N/A,#N/A,TRUE,"Indici di Bilancio";#N/A,#N/A,TRUE,"Composizione SP";#N/A,#N/A,TRUE,"Liquidità";#N/A,#N/A,TRUE,"Solidità";#N/A,#N/A,TRUE,"Redditività";#N/A,#N/A,TRUE,"Sviluppo"}</definedName>
    <definedName name="Falcon" hidden="1">{#N/A,#N/A,FALSE,"A"}</definedName>
    <definedName name="fb" hidden="1">{#N/A,#N/A,FALSE,"Cover";#N/A,#N/A,FALSE,"OFF";#N/A,#N/A,FALSE," ON";#N/A,#N/A,FALSE,"SUM";#N/A,#N/A,FALSE,"VPOP-POP"}</definedName>
    <definedName name="FCode" hidden="1">#REF!</definedName>
    <definedName name="fd"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das" hidden="1">{"'Sheet1'!$A$1:$H$96"}</definedName>
    <definedName name="FDC_0_0" hidden="1">"#"</definedName>
    <definedName name="FDC_0_1" hidden="1">"#"</definedName>
    <definedName name="FDC_0_10" hidden="1">"#"</definedName>
    <definedName name="FDC_0_11" hidden="1">"#"</definedName>
    <definedName name="FDC_0_12" hidden="1">"#"</definedName>
    <definedName name="FDC_0_13" hidden="1">"#"</definedName>
    <definedName name="FDC_0_14" hidden="1">"#"</definedName>
    <definedName name="FDC_0_2" hidden="1">"#"</definedName>
    <definedName name="FDC_0_3" hidden="1">"#"</definedName>
    <definedName name="FDC_0_4" hidden="1">"#"</definedName>
    <definedName name="FDC_0_5" hidden="1">"#"</definedName>
    <definedName name="FDC_0_6" hidden="1">"#"</definedName>
    <definedName name="FDC_0_7" hidden="1">"#"</definedName>
    <definedName name="FDC_0_8" hidden="1">"#"</definedName>
    <definedName name="FDC_0_9" hidden="1">"#"</definedName>
    <definedName name="FDC_1_0" hidden="1">"#"</definedName>
    <definedName name="FDC_10_0" hidden="1">"#"</definedName>
    <definedName name="FDC_100_0" hidden="1">"#"</definedName>
    <definedName name="FDC_100_1" hidden="1">"#"</definedName>
    <definedName name="FDC_100_10" hidden="1">"#"</definedName>
    <definedName name="FDC_100_11" hidden="1">"#"</definedName>
    <definedName name="FDC_100_12" hidden="1">"#"</definedName>
    <definedName name="FDC_100_13" hidden="1">"#"</definedName>
    <definedName name="FDC_100_2" hidden="1">"#"</definedName>
    <definedName name="FDC_100_3" hidden="1">"#"</definedName>
    <definedName name="FDC_100_4" hidden="1">"#"</definedName>
    <definedName name="FDC_100_5" hidden="1">"#"</definedName>
    <definedName name="FDC_100_6" hidden="1">"#"</definedName>
    <definedName name="FDC_100_7" hidden="1">"#"</definedName>
    <definedName name="FDC_100_8" hidden="1">"#"</definedName>
    <definedName name="FDC_100_9" hidden="1">"#"</definedName>
    <definedName name="FDC_101_0" hidden="1">"#"</definedName>
    <definedName name="FDC_101_1" hidden="1">"#"</definedName>
    <definedName name="FDC_101_10" hidden="1">"#"</definedName>
    <definedName name="FDC_101_11" hidden="1">"#"</definedName>
    <definedName name="FDC_101_12" hidden="1">"#"</definedName>
    <definedName name="FDC_101_13" hidden="1">"#"</definedName>
    <definedName name="FDC_101_2" hidden="1">"#"</definedName>
    <definedName name="FDC_101_3" hidden="1">"#"</definedName>
    <definedName name="FDC_101_4" hidden="1">"#"</definedName>
    <definedName name="FDC_101_5" hidden="1">"#"</definedName>
    <definedName name="FDC_101_6" hidden="1">"#"</definedName>
    <definedName name="FDC_101_7" hidden="1">"#"</definedName>
    <definedName name="FDC_101_8" hidden="1">"#"</definedName>
    <definedName name="FDC_101_9" hidden="1">"#"</definedName>
    <definedName name="FDC_102_0" hidden="1">"#"</definedName>
    <definedName name="FDC_102_1" hidden="1">"#"</definedName>
    <definedName name="FDC_102_10" hidden="1">"#"</definedName>
    <definedName name="FDC_102_11" hidden="1">"#"</definedName>
    <definedName name="FDC_102_12" hidden="1">"#"</definedName>
    <definedName name="FDC_102_13" hidden="1">"#"</definedName>
    <definedName name="FDC_102_2" hidden="1">"#"</definedName>
    <definedName name="FDC_102_3" hidden="1">"#"</definedName>
    <definedName name="FDC_102_4" hidden="1">"#"</definedName>
    <definedName name="FDC_102_5" hidden="1">"#"</definedName>
    <definedName name="FDC_102_6" hidden="1">"#"</definedName>
    <definedName name="FDC_102_7" hidden="1">"#"</definedName>
    <definedName name="FDC_102_8" hidden="1">"#"</definedName>
    <definedName name="FDC_102_9" hidden="1">"#"</definedName>
    <definedName name="FDC_103_0" hidden="1">"#"</definedName>
    <definedName name="FDC_104_0" hidden="1">"#"</definedName>
    <definedName name="FDC_105_0" hidden="1">"#"</definedName>
    <definedName name="FDC_106_0" hidden="1">"#"</definedName>
    <definedName name="FDC_107_0" hidden="1">"#"</definedName>
    <definedName name="FDC_108_0" hidden="1">"#"</definedName>
    <definedName name="FDC_109_0" hidden="1">"#"</definedName>
    <definedName name="FDC_11_0" hidden="1">"#"</definedName>
    <definedName name="FDC_110_0" hidden="1">"#"</definedName>
    <definedName name="FDC_111_0" hidden="1">"#"</definedName>
    <definedName name="FDC_112_0" hidden="1">"#"</definedName>
    <definedName name="FDC_113_0" hidden="1">"#"</definedName>
    <definedName name="FDC_114_0" hidden="1">"#"</definedName>
    <definedName name="FDC_115_0" hidden="1">"#"</definedName>
    <definedName name="FDC_116_0" hidden="1">"#"</definedName>
    <definedName name="FDC_116_1" hidden="1">"#"</definedName>
    <definedName name="FDC_116_10" hidden="1">"#"</definedName>
    <definedName name="FDC_116_11" hidden="1">"#"</definedName>
    <definedName name="FDC_116_12" hidden="1">"#"</definedName>
    <definedName name="FDC_116_13" hidden="1">"#"</definedName>
    <definedName name="FDC_116_14" hidden="1">"#"</definedName>
    <definedName name="FDC_116_2" hidden="1">"#"</definedName>
    <definedName name="FDC_116_3" hidden="1">"#"</definedName>
    <definedName name="FDC_116_4" hidden="1">"#"</definedName>
    <definedName name="FDC_116_5" hidden="1">"#"</definedName>
    <definedName name="FDC_116_6" hidden="1">"#"</definedName>
    <definedName name="FDC_116_7" hidden="1">"#"</definedName>
    <definedName name="FDC_116_8" hidden="1">"#"</definedName>
    <definedName name="FDC_116_9" hidden="1">"#"</definedName>
    <definedName name="FDC_117_0" hidden="1">"#"</definedName>
    <definedName name="FDC_117_1" hidden="1">"#"</definedName>
    <definedName name="FDC_117_10" hidden="1">"#"</definedName>
    <definedName name="FDC_117_11" hidden="1">"#"</definedName>
    <definedName name="FDC_117_12" hidden="1">"#"</definedName>
    <definedName name="FDC_117_13" hidden="1">"#"</definedName>
    <definedName name="FDC_117_14" hidden="1">"#"</definedName>
    <definedName name="FDC_117_2" hidden="1">"#"</definedName>
    <definedName name="FDC_117_3" hidden="1">"#"</definedName>
    <definedName name="FDC_117_4" hidden="1">"#"</definedName>
    <definedName name="FDC_117_5" hidden="1">"#"</definedName>
    <definedName name="FDC_117_6" hidden="1">"#"</definedName>
    <definedName name="FDC_117_7" hidden="1">"#"</definedName>
    <definedName name="FDC_117_8" hidden="1">"#"</definedName>
    <definedName name="FDC_117_9" hidden="1">"#"</definedName>
    <definedName name="FDC_118_0" hidden="1">"#"</definedName>
    <definedName name="FDC_118_1" hidden="1">"#"</definedName>
    <definedName name="FDC_118_10" hidden="1">"#"</definedName>
    <definedName name="FDC_118_11" hidden="1">"#"</definedName>
    <definedName name="FDC_118_12" hidden="1">"#"</definedName>
    <definedName name="FDC_118_13" hidden="1">"#"</definedName>
    <definedName name="FDC_118_14" hidden="1">"#"</definedName>
    <definedName name="FDC_118_2" hidden="1">"#"</definedName>
    <definedName name="FDC_118_3" hidden="1">"#"</definedName>
    <definedName name="FDC_118_4" hidden="1">"#"</definedName>
    <definedName name="FDC_118_5" hidden="1">"#"</definedName>
    <definedName name="FDC_118_6" hidden="1">"#"</definedName>
    <definedName name="FDC_118_7" hidden="1">"#"</definedName>
    <definedName name="FDC_118_8" hidden="1">"#"</definedName>
    <definedName name="FDC_118_9" hidden="1">"#"</definedName>
    <definedName name="FDC_119_0" hidden="1">"#"</definedName>
    <definedName name="FDC_119_1" hidden="1">"#"</definedName>
    <definedName name="FDC_119_10" hidden="1">"#"</definedName>
    <definedName name="FDC_119_11" hidden="1">"#"</definedName>
    <definedName name="FDC_119_12" hidden="1">"#"</definedName>
    <definedName name="FDC_119_13" hidden="1">"#"</definedName>
    <definedName name="FDC_119_14" hidden="1">"#"</definedName>
    <definedName name="FDC_119_2" hidden="1">"#"</definedName>
    <definedName name="FDC_119_3" hidden="1">"#"</definedName>
    <definedName name="FDC_119_4" hidden="1">"#"</definedName>
    <definedName name="FDC_119_5" hidden="1">"#"</definedName>
    <definedName name="FDC_119_6" hidden="1">"#"</definedName>
    <definedName name="FDC_119_7" hidden="1">"#"</definedName>
    <definedName name="FDC_119_8" hidden="1">"#"</definedName>
    <definedName name="FDC_119_9" hidden="1">"#"</definedName>
    <definedName name="FDC_12_0" hidden="1">"#"</definedName>
    <definedName name="FDC_120_0" hidden="1">"#"</definedName>
    <definedName name="FDC_120_1" hidden="1">"#"</definedName>
    <definedName name="FDC_120_10" hidden="1">"#"</definedName>
    <definedName name="FDC_120_11" hidden="1">"#"</definedName>
    <definedName name="FDC_120_12" hidden="1">"#"</definedName>
    <definedName name="FDC_120_13" hidden="1">"#"</definedName>
    <definedName name="FDC_120_14" hidden="1">"#"</definedName>
    <definedName name="FDC_120_2" hidden="1">"#"</definedName>
    <definedName name="FDC_120_3" hidden="1">"#"</definedName>
    <definedName name="FDC_120_4" hidden="1">"#"</definedName>
    <definedName name="FDC_120_5" hidden="1">"#"</definedName>
    <definedName name="FDC_120_6" hidden="1">"#"</definedName>
    <definedName name="FDC_120_7" hidden="1">"#"</definedName>
    <definedName name="FDC_120_8" hidden="1">"#"</definedName>
    <definedName name="FDC_120_9" hidden="1">"#"</definedName>
    <definedName name="FDC_121_0" hidden="1">"#"</definedName>
    <definedName name="FDC_121_1" hidden="1">"#"</definedName>
    <definedName name="FDC_121_10" hidden="1">"#"</definedName>
    <definedName name="FDC_121_11" hidden="1">"#"</definedName>
    <definedName name="FDC_121_12" hidden="1">"#"</definedName>
    <definedName name="FDC_121_13" hidden="1">"#"</definedName>
    <definedName name="FDC_121_14" hidden="1">"#"</definedName>
    <definedName name="FDC_121_2" hidden="1">"#"</definedName>
    <definedName name="FDC_121_3" hidden="1">"#"</definedName>
    <definedName name="FDC_121_4" hidden="1">"#"</definedName>
    <definedName name="FDC_121_5" hidden="1">"#"</definedName>
    <definedName name="FDC_121_6" hidden="1">"#"</definedName>
    <definedName name="FDC_121_7" hidden="1">"#"</definedName>
    <definedName name="FDC_121_8" hidden="1">"#"</definedName>
    <definedName name="FDC_121_9" hidden="1">"#"</definedName>
    <definedName name="FDC_122_0" hidden="1">"#"</definedName>
    <definedName name="FDC_122_1" hidden="1">"#"</definedName>
    <definedName name="FDC_122_10" hidden="1">"#"</definedName>
    <definedName name="FDC_122_11" hidden="1">"#"</definedName>
    <definedName name="FDC_122_12" hidden="1">"#"</definedName>
    <definedName name="FDC_122_13" hidden="1">"#"</definedName>
    <definedName name="FDC_122_14" hidden="1">"#"</definedName>
    <definedName name="FDC_122_2" hidden="1">"#"</definedName>
    <definedName name="FDC_122_3" hidden="1">"#"</definedName>
    <definedName name="FDC_122_4" hidden="1">"#"</definedName>
    <definedName name="FDC_122_5" hidden="1">"#"</definedName>
    <definedName name="FDC_122_6" hidden="1">"#"</definedName>
    <definedName name="FDC_122_7" hidden="1">"#"</definedName>
    <definedName name="FDC_122_8" hidden="1">"#"</definedName>
    <definedName name="FDC_122_9" hidden="1">"#"</definedName>
    <definedName name="FDC_123_0" hidden="1">"#"</definedName>
    <definedName name="FDC_123_1" hidden="1">"#"</definedName>
    <definedName name="FDC_123_10" hidden="1">"#"</definedName>
    <definedName name="FDC_123_11" hidden="1">"#"</definedName>
    <definedName name="FDC_123_12" hidden="1">"#"</definedName>
    <definedName name="FDC_123_13" hidden="1">"#"</definedName>
    <definedName name="FDC_123_14" hidden="1">"#"</definedName>
    <definedName name="FDC_123_2" hidden="1">"#"</definedName>
    <definedName name="FDC_123_3" hidden="1">"#"</definedName>
    <definedName name="FDC_123_4" hidden="1">"#"</definedName>
    <definedName name="FDC_123_5" hidden="1">"#"</definedName>
    <definedName name="FDC_123_6" hidden="1">"#"</definedName>
    <definedName name="FDC_123_7" hidden="1">"#"</definedName>
    <definedName name="FDC_123_8" hidden="1">"#"</definedName>
    <definedName name="FDC_123_9" hidden="1">"#"</definedName>
    <definedName name="FDC_124_0" hidden="1">"#"</definedName>
    <definedName name="FDC_124_1" hidden="1">"#"</definedName>
    <definedName name="FDC_124_10" hidden="1">"#"</definedName>
    <definedName name="FDC_124_11" hidden="1">"#"</definedName>
    <definedName name="FDC_124_12" hidden="1">"#"</definedName>
    <definedName name="FDC_124_13" hidden="1">"#"</definedName>
    <definedName name="FDC_124_14" hidden="1">"#"</definedName>
    <definedName name="FDC_124_2" hidden="1">"#"</definedName>
    <definedName name="FDC_124_3" hidden="1">"#"</definedName>
    <definedName name="FDC_124_4" hidden="1">"#"</definedName>
    <definedName name="FDC_124_5" hidden="1">"#"</definedName>
    <definedName name="FDC_124_6" hidden="1">"#"</definedName>
    <definedName name="FDC_124_7" hidden="1">"#"</definedName>
    <definedName name="FDC_124_8" hidden="1">"#"</definedName>
    <definedName name="FDC_124_9" hidden="1">"#"</definedName>
    <definedName name="FDC_125_0" hidden="1">"#"</definedName>
    <definedName name="FDC_125_1" hidden="1">"#"</definedName>
    <definedName name="FDC_125_10" hidden="1">"#"</definedName>
    <definedName name="FDC_125_11" hidden="1">"#"</definedName>
    <definedName name="FDC_125_12" hidden="1">"#"</definedName>
    <definedName name="FDC_125_13" hidden="1">"#"</definedName>
    <definedName name="FDC_125_14" hidden="1">"#"</definedName>
    <definedName name="FDC_125_2" hidden="1">"#"</definedName>
    <definedName name="FDC_125_3" hidden="1">"#"</definedName>
    <definedName name="FDC_125_4" hidden="1">"#"</definedName>
    <definedName name="FDC_125_5" hidden="1">"#"</definedName>
    <definedName name="FDC_125_6" hidden="1">"#"</definedName>
    <definedName name="FDC_125_7" hidden="1">"#"</definedName>
    <definedName name="FDC_125_8" hidden="1">"#"</definedName>
    <definedName name="FDC_125_9" hidden="1">"#"</definedName>
    <definedName name="FDC_126_0" hidden="1">"#"</definedName>
    <definedName name="FDC_126_1" hidden="1">"#"</definedName>
    <definedName name="FDC_126_10" hidden="1">"#"</definedName>
    <definedName name="FDC_126_11" hidden="1">"#"</definedName>
    <definedName name="FDC_126_12" hidden="1">"#"</definedName>
    <definedName name="FDC_126_13" hidden="1">"#"</definedName>
    <definedName name="FDC_126_14" hidden="1">"#"</definedName>
    <definedName name="FDC_126_2" hidden="1">"#"</definedName>
    <definedName name="FDC_126_3" hidden="1">"#"</definedName>
    <definedName name="FDC_126_4" hidden="1">"#"</definedName>
    <definedName name="FDC_126_5" hidden="1">"#"</definedName>
    <definedName name="FDC_126_6" hidden="1">"#"</definedName>
    <definedName name="FDC_126_7" hidden="1">"#"</definedName>
    <definedName name="FDC_126_8" hidden="1">"#"</definedName>
    <definedName name="FDC_126_9" hidden="1">"#"</definedName>
    <definedName name="FDC_127_0" hidden="1">"#"</definedName>
    <definedName name="FDC_127_1" hidden="1">"#"</definedName>
    <definedName name="FDC_127_10" hidden="1">"#"</definedName>
    <definedName name="FDC_127_11" hidden="1">"#"</definedName>
    <definedName name="FDC_127_12" hidden="1">"#"</definedName>
    <definedName name="FDC_127_13" hidden="1">"#"</definedName>
    <definedName name="FDC_127_14" hidden="1">"#"</definedName>
    <definedName name="FDC_127_2" hidden="1">"#"</definedName>
    <definedName name="FDC_127_3" hidden="1">"#"</definedName>
    <definedName name="FDC_127_4" hidden="1">"#"</definedName>
    <definedName name="FDC_127_5" hidden="1">"#"</definedName>
    <definedName name="FDC_127_6" hidden="1">"#"</definedName>
    <definedName name="FDC_127_7" hidden="1">"#"</definedName>
    <definedName name="FDC_127_8" hidden="1">"#"</definedName>
    <definedName name="FDC_127_9" hidden="1">"#"</definedName>
    <definedName name="FDC_128_0" hidden="1">"#"</definedName>
    <definedName name="FDC_128_1" hidden="1">"#"</definedName>
    <definedName name="FDC_128_10" hidden="1">"#"</definedName>
    <definedName name="FDC_128_11" hidden="1">"#"</definedName>
    <definedName name="FDC_128_12" hidden="1">"#"</definedName>
    <definedName name="FDC_128_13" hidden="1">"#"</definedName>
    <definedName name="FDC_128_14" hidden="1">"#"</definedName>
    <definedName name="FDC_128_2" hidden="1">"#"</definedName>
    <definedName name="FDC_128_3" hidden="1">"#"</definedName>
    <definedName name="FDC_128_4" hidden="1">"#"</definedName>
    <definedName name="FDC_128_5" hidden="1">"#"</definedName>
    <definedName name="FDC_128_6" hidden="1">"#"</definedName>
    <definedName name="FDC_128_7" hidden="1">"#"</definedName>
    <definedName name="FDC_128_8" hidden="1">"#"</definedName>
    <definedName name="FDC_128_9" hidden="1">"#"</definedName>
    <definedName name="FDC_129_0" hidden="1">"#"</definedName>
    <definedName name="FDC_129_1" hidden="1">"#"</definedName>
    <definedName name="FDC_129_10" hidden="1">"#"</definedName>
    <definedName name="FDC_129_11" hidden="1">"#"</definedName>
    <definedName name="FDC_129_12" hidden="1">"#"</definedName>
    <definedName name="FDC_129_13" hidden="1">"#"</definedName>
    <definedName name="FDC_129_14" hidden="1">"#"</definedName>
    <definedName name="FDC_129_2" hidden="1">"#"</definedName>
    <definedName name="FDC_129_3" hidden="1">"#"</definedName>
    <definedName name="FDC_129_4" hidden="1">"#"</definedName>
    <definedName name="FDC_129_5" hidden="1">"#"</definedName>
    <definedName name="FDC_129_6" hidden="1">"#"</definedName>
    <definedName name="FDC_129_7" hidden="1">"#"</definedName>
    <definedName name="FDC_129_8" hidden="1">"#"</definedName>
    <definedName name="FDC_129_9" hidden="1">"#"</definedName>
    <definedName name="FDC_13_0" hidden="1">"#"</definedName>
    <definedName name="FDC_130_0" hidden="1">"#"</definedName>
    <definedName name="FDC_130_1" hidden="1">"#"</definedName>
    <definedName name="FDC_130_10" hidden="1">"#"</definedName>
    <definedName name="FDC_130_11" hidden="1">"#"</definedName>
    <definedName name="FDC_130_12" hidden="1">"#"</definedName>
    <definedName name="FDC_130_13" hidden="1">"#"</definedName>
    <definedName name="FDC_130_14" hidden="1">"#"</definedName>
    <definedName name="FDC_130_2" hidden="1">"#"</definedName>
    <definedName name="FDC_130_3" hidden="1">"#"</definedName>
    <definedName name="FDC_130_4" hidden="1">"#"</definedName>
    <definedName name="FDC_130_5" hidden="1">"#"</definedName>
    <definedName name="FDC_130_6" hidden="1">"#"</definedName>
    <definedName name="FDC_130_7" hidden="1">"#"</definedName>
    <definedName name="FDC_130_8" hidden="1">"#"</definedName>
    <definedName name="FDC_130_9" hidden="1">"#"</definedName>
    <definedName name="FDC_131_0" hidden="1">"#"</definedName>
    <definedName name="FDC_131_1" hidden="1">"#"</definedName>
    <definedName name="FDC_131_10" hidden="1">"#"</definedName>
    <definedName name="FDC_131_11" hidden="1">"#"</definedName>
    <definedName name="FDC_131_12" hidden="1">"#"</definedName>
    <definedName name="FDC_131_13" hidden="1">"#"</definedName>
    <definedName name="FDC_131_14" hidden="1">"#"</definedName>
    <definedName name="FDC_131_2" hidden="1">"#"</definedName>
    <definedName name="FDC_131_3" hidden="1">"#"</definedName>
    <definedName name="FDC_131_4" hidden="1">"#"</definedName>
    <definedName name="FDC_131_5" hidden="1">"#"</definedName>
    <definedName name="FDC_131_6" hidden="1">"#"</definedName>
    <definedName name="FDC_131_7" hidden="1">"#"</definedName>
    <definedName name="FDC_131_8" hidden="1">"#"</definedName>
    <definedName name="FDC_131_9" hidden="1">"#"</definedName>
    <definedName name="FDC_132_0" hidden="1">"#"</definedName>
    <definedName name="FDC_132_1" hidden="1">"#"</definedName>
    <definedName name="FDC_132_10" hidden="1">"#"</definedName>
    <definedName name="FDC_132_11" hidden="1">"#"</definedName>
    <definedName name="FDC_132_12" hidden="1">"#"</definedName>
    <definedName name="FDC_132_13" hidden="1">"#"</definedName>
    <definedName name="FDC_132_14" hidden="1">"#"</definedName>
    <definedName name="FDC_132_2" hidden="1">"#"</definedName>
    <definedName name="FDC_132_3" hidden="1">"#"</definedName>
    <definedName name="FDC_132_4" hidden="1">"#"</definedName>
    <definedName name="FDC_132_5" hidden="1">"#"</definedName>
    <definedName name="FDC_132_6" hidden="1">"#"</definedName>
    <definedName name="FDC_132_7" hidden="1">"#"</definedName>
    <definedName name="FDC_132_8" hidden="1">"#"</definedName>
    <definedName name="FDC_132_9" hidden="1">"#"</definedName>
    <definedName name="FDC_133_0" hidden="1">"#"</definedName>
    <definedName name="FDC_133_1" hidden="1">"#"</definedName>
    <definedName name="FDC_133_10" hidden="1">"#"</definedName>
    <definedName name="FDC_133_11" hidden="1">"#"</definedName>
    <definedName name="FDC_133_12" hidden="1">"#"</definedName>
    <definedName name="FDC_133_13" hidden="1">"#"</definedName>
    <definedName name="FDC_133_14" hidden="1">"#"</definedName>
    <definedName name="FDC_133_2" hidden="1">"#"</definedName>
    <definedName name="FDC_133_3" hidden="1">"#"</definedName>
    <definedName name="FDC_133_4" hidden="1">"#"</definedName>
    <definedName name="FDC_133_5" hidden="1">"#"</definedName>
    <definedName name="FDC_133_6" hidden="1">"#"</definedName>
    <definedName name="FDC_133_7" hidden="1">"#"</definedName>
    <definedName name="FDC_133_8" hidden="1">"#"</definedName>
    <definedName name="FDC_133_9" hidden="1">"#"</definedName>
    <definedName name="FDC_134_0" hidden="1">"#"</definedName>
    <definedName name="FDC_134_1" hidden="1">"#"</definedName>
    <definedName name="FDC_134_10" hidden="1">"#"</definedName>
    <definedName name="FDC_134_11" hidden="1">"#"</definedName>
    <definedName name="FDC_134_12" hidden="1">"#"</definedName>
    <definedName name="FDC_134_13" hidden="1">"#"</definedName>
    <definedName name="FDC_134_14" hidden="1">"#"</definedName>
    <definedName name="FDC_134_2" hidden="1">"#"</definedName>
    <definedName name="FDC_134_3" hidden="1">"#"</definedName>
    <definedName name="FDC_134_4" hidden="1">"#"</definedName>
    <definedName name="FDC_134_5" hidden="1">"#"</definedName>
    <definedName name="FDC_134_6" hidden="1">"#"</definedName>
    <definedName name="FDC_134_7" hidden="1">"#"</definedName>
    <definedName name="FDC_134_8" hidden="1">"#"</definedName>
    <definedName name="FDC_134_9" hidden="1">"#"</definedName>
    <definedName name="FDC_135_0" hidden="1">"#"</definedName>
    <definedName name="FDC_135_1" hidden="1">"#"</definedName>
    <definedName name="FDC_135_10" hidden="1">"#"</definedName>
    <definedName name="FDC_135_11" hidden="1">"#"</definedName>
    <definedName name="FDC_135_12" hidden="1">"#"</definedName>
    <definedName name="FDC_135_13" hidden="1">"#"</definedName>
    <definedName name="FDC_135_14" hidden="1">"#"</definedName>
    <definedName name="FDC_135_2" hidden="1">"#"</definedName>
    <definedName name="FDC_135_3" hidden="1">"#"</definedName>
    <definedName name="FDC_135_4" hidden="1">"#"</definedName>
    <definedName name="FDC_135_5" hidden="1">"#"</definedName>
    <definedName name="FDC_135_6" hidden="1">"#"</definedName>
    <definedName name="FDC_135_7" hidden="1">"#"</definedName>
    <definedName name="FDC_135_8" hidden="1">"#"</definedName>
    <definedName name="FDC_135_9" hidden="1">"#"</definedName>
    <definedName name="FDC_136_0" hidden="1">"#"</definedName>
    <definedName name="FDC_136_1" hidden="1">"#"</definedName>
    <definedName name="FDC_136_10" hidden="1">"#"</definedName>
    <definedName name="FDC_136_11" hidden="1">"#"</definedName>
    <definedName name="FDC_136_12" hidden="1">"#"</definedName>
    <definedName name="FDC_136_13" hidden="1">"#"</definedName>
    <definedName name="FDC_136_14" hidden="1">"#"</definedName>
    <definedName name="FDC_136_2" hidden="1">"#"</definedName>
    <definedName name="FDC_136_3" hidden="1">"#"</definedName>
    <definedName name="FDC_136_4" hidden="1">"#"</definedName>
    <definedName name="FDC_136_5" hidden="1">"#"</definedName>
    <definedName name="FDC_136_6" hidden="1">"#"</definedName>
    <definedName name="FDC_136_7" hidden="1">"#"</definedName>
    <definedName name="FDC_136_8" hidden="1">"#"</definedName>
    <definedName name="FDC_136_9" hidden="1">"#"</definedName>
    <definedName name="FDC_137_0" hidden="1">"#"</definedName>
    <definedName name="FDC_137_1" hidden="1">"#"</definedName>
    <definedName name="FDC_137_10" hidden="1">"#"</definedName>
    <definedName name="FDC_137_11" hidden="1">"#"</definedName>
    <definedName name="FDC_137_12" hidden="1">"#"</definedName>
    <definedName name="FDC_137_13" hidden="1">"#"</definedName>
    <definedName name="FDC_137_14" hidden="1">"#"</definedName>
    <definedName name="FDC_137_2" hidden="1">"#"</definedName>
    <definedName name="FDC_137_3" hidden="1">"#"</definedName>
    <definedName name="FDC_137_4" hidden="1">"#"</definedName>
    <definedName name="FDC_137_5" hidden="1">"#"</definedName>
    <definedName name="FDC_137_6" hidden="1">"#"</definedName>
    <definedName name="FDC_137_7" hidden="1">"#"</definedName>
    <definedName name="FDC_137_8" hidden="1">"#"</definedName>
    <definedName name="FDC_137_9" hidden="1">"#"</definedName>
    <definedName name="FDC_138_0" hidden="1">"#"</definedName>
    <definedName name="FDC_138_1" hidden="1">"#"</definedName>
    <definedName name="FDC_138_10" hidden="1">"#"</definedName>
    <definedName name="FDC_138_11" hidden="1">"#"</definedName>
    <definedName name="FDC_138_12" hidden="1">"#"</definedName>
    <definedName name="FDC_138_13" hidden="1">"#"</definedName>
    <definedName name="FDC_138_14" hidden="1">"#"</definedName>
    <definedName name="FDC_138_2" hidden="1">"#"</definedName>
    <definedName name="FDC_138_3" hidden="1">"#"</definedName>
    <definedName name="FDC_138_4" hidden="1">"#"</definedName>
    <definedName name="FDC_138_5" hidden="1">"#"</definedName>
    <definedName name="FDC_138_6" hidden="1">"#"</definedName>
    <definedName name="FDC_138_7" hidden="1">"#"</definedName>
    <definedName name="FDC_138_8" hidden="1">"#"</definedName>
    <definedName name="FDC_138_9" hidden="1">"#"</definedName>
    <definedName name="FDC_139_0" hidden="1">"#"</definedName>
    <definedName name="FDC_139_1" hidden="1">"#"</definedName>
    <definedName name="FDC_139_10" hidden="1">"#"</definedName>
    <definedName name="FDC_139_11" hidden="1">"#"</definedName>
    <definedName name="FDC_139_12" hidden="1">"#"</definedName>
    <definedName name="FDC_139_13" hidden="1">"#"</definedName>
    <definedName name="FDC_139_14" hidden="1">"#"</definedName>
    <definedName name="FDC_139_2" hidden="1">"#"</definedName>
    <definedName name="FDC_139_3" hidden="1">"#"</definedName>
    <definedName name="FDC_139_4" hidden="1">"#"</definedName>
    <definedName name="FDC_139_5" hidden="1">"#"</definedName>
    <definedName name="FDC_139_6" hidden="1">"#"</definedName>
    <definedName name="FDC_139_7" hidden="1">"#"</definedName>
    <definedName name="FDC_139_8" hidden="1">"#"</definedName>
    <definedName name="FDC_139_9" hidden="1">"#"</definedName>
    <definedName name="FDC_14_0" hidden="1">"#"</definedName>
    <definedName name="FDC_140_0" hidden="1">"#"</definedName>
    <definedName name="FDC_140_1" hidden="1">"#"</definedName>
    <definedName name="FDC_140_10" hidden="1">"#"</definedName>
    <definedName name="FDC_140_11" hidden="1">"#"</definedName>
    <definedName name="FDC_140_12" hidden="1">"#"</definedName>
    <definedName name="FDC_140_13" hidden="1">"#"</definedName>
    <definedName name="FDC_140_14" hidden="1">"#"</definedName>
    <definedName name="FDC_140_2" hidden="1">"#"</definedName>
    <definedName name="FDC_140_3" hidden="1">"#"</definedName>
    <definedName name="FDC_140_4" hidden="1">"#"</definedName>
    <definedName name="FDC_140_5" hidden="1">"#"</definedName>
    <definedName name="FDC_140_6" hidden="1">"#"</definedName>
    <definedName name="FDC_140_7" hidden="1">"#"</definedName>
    <definedName name="FDC_140_8" hidden="1">"#"</definedName>
    <definedName name="FDC_140_9" hidden="1">"#"</definedName>
    <definedName name="FDC_141_0" hidden="1">"#"</definedName>
    <definedName name="FDC_141_1" hidden="1">"#"</definedName>
    <definedName name="FDC_141_10" hidden="1">"#"</definedName>
    <definedName name="FDC_141_11" hidden="1">"#"</definedName>
    <definedName name="FDC_141_12" hidden="1">"#"</definedName>
    <definedName name="FDC_141_13" hidden="1">"#"</definedName>
    <definedName name="FDC_141_14" hidden="1">"#"</definedName>
    <definedName name="FDC_141_2" hidden="1">"#"</definedName>
    <definedName name="FDC_141_3" hidden="1">"#"</definedName>
    <definedName name="FDC_141_4" hidden="1">"#"</definedName>
    <definedName name="FDC_141_5" hidden="1">"#"</definedName>
    <definedName name="FDC_141_6" hidden="1">"#"</definedName>
    <definedName name="FDC_141_7" hidden="1">"#"</definedName>
    <definedName name="FDC_141_8" hidden="1">"#"</definedName>
    <definedName name="FDC_141_9" hidden="1">"#"</definedName>
    <definedName name="FDC_142_0" hidden="1">"#"</definedName>
    <definedName name="FDC_142_1" hidden="1">"#"</definedName>
    <definedName name="FDC_142_10" hidden="1">"#"</definedName>
    <definedName name="FDC_142_11" hidden="1">"#"</definedName>
    <definedName name="FDC_142_12" hidden="1">"#"</definedName>
    <definedName name="FDC_142_13" hidden="1">"#"</definedName>
    <definedName name="FDC_142_14" hidden="1">"#"</definedName>
    <definedName name="FDC_142_2" hidden="1">"#"</definedName>
    <definedName name="FDC_142_3" hidden="1">"#"</definedName>
    <definedName name="FDC_142_4" hidden="1">"#"</definedName>
    <definedName name="FDC_142_5" hidden="1">"#"</definedName>
    <definedName name="FDC_142_6" hidden="1">"#"</definedName>
    <definedName name="FDC_142_7" hidden="1">"#"</definedName>
    <definedName name="FDC_142_8" hidden="1">"#"</definedName>
    <definedName name="FDC_142_9" hidden="1">"#"</definedName>
    <definedName name="FDC_143_0" hidden="1">"#"</definedName>
    <definedName name="FDC_143_1" hidden="1">"#"</definedName>
    <definedName name="FDC_143_10" hidden="1">"#"</definedName>
    <definedName name="FDC_143_11" hidden="1">"#"</definedName>
    <definedName name="FDC_143_12" hidden="1">"#"</definedName>
    <definedName name="FDC_143_13" hidden="1">"#"</definedName>
    <definedName name="FDC_143_14" hidden="1">"#"</definedName>
    <definedName name="FDC_143_2" hidden="1">"#"</definedName>
    <definedName name="FDC_143_3" hidden="1">"#"</definedName>
    <definedName name="FDC_143_4" hidden="1">"#"</definedName>
    <definedName name="FDC_143_5" hidden="1">"#"</definedName>
    <definedName name="FDC_143_6" hidden="1">"#"</definedName>
    <definedName name="FDC_143_7" hidden="1">"#"</definedName>
    <definedName name="FDC_143_8" hidden="1">"#"</definedName>
    <definedName name="FDC_143_9" hidden="1">"#"</definedName>
    <definedName name="FDC_144_0" hidden="1">"#"</definedName>
    <definedName name="FDC_144_1" hidden="1">"#"</definedName>
    <definedName name="FDC_144_10" hidden="1">"#"</definedName>
    <definedName name="FDC_144_11" hidden="1">"#"</definedName>
    <definedName name="FDC_144_12" hidden="1">"#"</definedName>
    <definedName name="FDC_144_13" hidden="1">"#"</definedName>
    <definedName name="FDC_144_14" hidden="1">"#"</definedName>
    <definedName name="FDC_144_2" hidden="1">"#"</definedName>
    <definedName name="FDC_144_3" hidden="1">"#"</definedName>
    <definedName name="FDC_144_4" hidden="1">"#"</definedName>
    <definedName name="FDC_144_5" hidden="1">"#"</definedName>
    <definedName name="FDC_144_6" hidden="1">"#"</definedName>
    <definedName name="FDC_144_7" hidden="1">"#"</definedName>
    <definedName name="FDC_144_8" hidden="1">"#"</definedName>
    <definedName name="FDC_144_9" hidden="1">"#"</definedName>
    <definedName name="FDC_145_0" hidden="1">"#"</definedName>
    <definedName name="FDC_145_1" hidden="1">"#"</definedName>
    <definedName name="FDC_145_10" hidden="1">"#"</definedName>
    <definedName name="FDC_145_11" hidden="1">"#"</definedName>
    <definedName name="FDC_145_12" hidden="1">"#"</definedName>
    <definedName name="FDC_145_13" hidden="1">"#"</definedName>
    <definedName name="FDC_145_14" hidden="1">"#"</definedName>
    <definedName name="FDC_145_2" hidden="1">"#"</definedName>
    <definedName name="FDC_145_3" hidden="1">"#"</definedName>
    <definedName name="FDC_145_4" hidden="1">"#"</definedName>
    <definedName name="FDC_145_5" hidden="1">"#"</definedName>
    <definedName name="FDC_145_6" hidden="1">"#"</definedName>
    <definedName name="FDC_145_7" hidden="1">"#"</definedName>
    <definedName name="FDC_145_8" hidden="1">"#"</definedName>
    <definedName name="FDC_145_9" hidden="1">"#"</definedName>
    <definedName name="FDC_146_0" hidden="1">"#"</definedName>
    <definedName name="FDC_146_1" hidden="1">"#"</definedName>
    <definedName name="FDC_146_10" hidden="1">"#"</definedName>
    <definedName name="FDC_146_11" hidden="1">"#"</definedName>
    <definedName name="FDC_146_12" hidden="1">"#"</definedName>
    <definedName name="FDC_146_13" hidden="1">"#"</definedName>
    <definedName name="FDC_146_14" hidden="1">"#"</definedName>
    <definedName name="FDC_146_2" hidden="1">"#"</definedName>
    <definedName name="FDC_146_3" hidden="1">"#"</definedName>
    <definedName name="FDC_146_4" hidden="1">"#"</definedName>
    <definedName name="FDC_146_5" hidden="1">"#"</definedName>
    <definedName name="FDC_146_6" hidden="1">"#"</definedName>
    <definedName name="FDC_146_7" hidden="1">"#"</definedName>
    <definedName name="FDC_146_8" hidden="1">"#"</definedName>
    <definedName name="FDC_146_9" hidden="1">"#"</definedName>
    <definedName name="FDC_147_0" hidden="1">"#"</definedName>
    <definedName name="FDC_147_1" hidden="1">"#"</definedName>
    <definedName name="FDC_147_10" hidden="1">"#"</definedName>
    <definedName name="FDC_147_11" hidden="1">"#"</definedName>
    <definedName name="FDC_147_12" hidden="1">"#"</definedName>
    <definedName name="FDC_147_13" hidden="1">"#"</definedName>
    <definedName name="FDC_147_14" hidden="1">"#"</definedName>
    <definedName name="FDC_147_2" hidden="1">"#"</definedName>
    <definedName name="FDC_147_3" hidden="1">"#"</definedName>
    <definedName name="FDC_147_4" hidden="1">"#"</definedName>
    <definedName name="FDC_147_5" hidden="1">"#"</definedName>
    <definedName name="FDC_147_6" hidden="1">"#"</definedName>
    <definedName name="FDC_147_7" hidden="1">"#"</definedName>
    <definedName name="FDC_147_8" hidden="1">"#"</definedName>
    <definedName name="FDC_147_9" hidden="1">"#"</definedName>
    <definedName name="FDC_148_0" hidden="1">"#"</definedName>
    <definedName name="FDC_148_1" hidden="1">"#"</definedName>
    <definedName name="FDC_148_10" hidden="1">"#"</definedName>
    <definedName name="FDC_148_11" hidden="1">"#"</definedName>
    <definedName name="FDC_148_12" hidden="1">"#"</definedName>
    <definedName name="FDC_148_13" hidden="1">"#"</definedName>
    <definedName name="FDC_148_14" hidden="1">"#"</definedName>
    <definedName name="FDC_148_2" hidden="1">"#"</definedName>
    <definedName name="FDC_148_3" hidden="1">"#"</definedName>
    <definedName name="FDC_148_4" hidden="1">"#"</definedName>
    <definedName name="FDC_148_5" hidden="1">"#"</definedName>
    <definedName name="FDC_148_6" hidden="1">"#"</definedName>
    <definedName name="FDC_148_7" hidden="1">"#"</definedName>
    <definedName name="FDC_148_8" hidden="1">"#"</definedName>
    <definedName name="FDC_148_9" hidden="1">"#"</definedName>
    <definedName name="FDC_149_0" hidden="1">"#"</definedName>
    <definedName name="FDC_149_1" hidden="1">"#"</definedName>
    <definedName name="FDC_149_10" hidden="1">"#"</definedName>
    <definedName name="FDC_149_11" hidden="1">"#"</definedName>
    <definedName name="FDC_149_12" hidden="1">"#"</definedName>
    <definedName name="FDC_149_13" hidden="1">"#"</definedName>
    <definedName name="FDC_149_14" hidden="1">"#"</definedName>
    <definedName name="FDC_149_2" hidden="1">"#"</definedName>
    <definedName name="FDC_149_3" hidden="1">"#"</definedName>
    <definedName name="FDC_149_4" hidden="1">"#"</definedName>
    <definedName name="FDC_149_5" hidden="1">"#"</definedName>
    <definedName name="FDC_149_6" hidden="1">"#"</definedName>
    <definedName name="FDC_149_7" hidden="1">"#"</definedName>
    <definedName name="FDC_149_8" hidden="1">"#"</definedName>
    <definedName name="FDC_149_9" hidden="1">"#"</definedName>
    <definedName name="FDC_15_0" hidden="1">"#"</definedName>
    <definedName name="FDC_150_0" hidden="1">"#"</definedName>
    <definedName name="FDC_150_1" hidden="1">"#"</definedName>
    <definedName name="FDC_150_10" hidden="1">"#"</definedName>
    <definedName name="FDC_150_11" hidden="1">"#"</definedName>
    <definedName name="FDC_150_12" hidden="1">"#"</definedName>
    <definedName name="FDC_150_13" hidden="1">"#"</definedName>
    <definedName name="FDC_150_14" hidden="1">"#"</definedName>
    <definedName name="FDC_150_2" hidden="1">"#"</definedName>
    <definedName name="FDC_150_3" hidden="1">"#"</definedName>
    <definedName name="FDC_150_4" hidden="1">"#"</definedName>
    <definedName name="FDC_150_5" hidden="1">"#"</definedName>
    <definedName name="FDC_150_6" hidden="1">"#"</definedName>
    <definedName name="FDC_150_7" hidden="1">"#"</definedName>
    <definedName name="FDC_150_8" hidden="1">"#"</definedName>
    <definedName name="FDC_150_9" hidden="1">"#"</definedName>
    <definedName name="FDC_151_0" hidden="1">"#"</definedName>
    <definedName name="FDC_151_1" hidden="1">"#"</definedName>
    <definedName name="FDC_151_10" hidden="1">"#"</definedName>
    <definedName name="FDC_151_11" hidden="1">"#"</definedName>
    <definedName name="FDC_151_12" hidden="1">"#"</definedName>
    <definedName name="FDC_151_13" hidden="1">"#"</definedName>
    <definedName name="FDC_151_14" hidden="1">"#"</definedName>
    <definedName name="FDC_151_15" hidden="1">"#"</definedName>
    <definedName name="FDC_151_2" hidden="1">"#"</definedName>
    <definedName name="FDC_151_3" hidden="1">"#"</definedName>
    <definedName name="FDC_151_4" hidden="1">"#"</definedName>
    <definedName name="FDC_151_5" hidden="1">"#"</definedName>
    <definedName name="FDC_151_6" hidden="1">"#"</definedName>
    <definedName name="FDC_151_7" hidden="1">"#"</definedName>
    <definedName name="FDC_151_8" hidden="1">"#"</definedName>
    <definedName name="FDC_151_9" hidden="1">"#"</definedName>
    <definedName name="FDC_152_0" hidden="1">"#"</definedName>
    <definedName name="FDC_152_1" hidden="1">"#"</definedName>
    <definedName name="FDC_152_10" hidden="1">"#"</definedName>
    <definedName name="FDC_152_11" hidden="1">"#"</definedName>
    <definedName name="FDC_152_12" hidden="1">"#"</definedName>
    <definedName name="FDC_152_13" hidden="1">"#"</definedName>
    <definedName name="FDC_152_14" hidden="1">"#"</definedName>
    <definedName name="FDC_152_15" hidden="1">"#"</definedName>
    <definedName name="FDC_152_2" hidden="1">"#"</definedName>
    <definedName name="FDC_152_3" hidden="1">"#"</definedName>
    <definedName name="FDC_152_4" hidden="1">"#"</definedName>
    <definedName name="FDC_152_5" hidden="1">"#"</definedName>
    <definedName name="FDC_152_6" hidden="1">"#"</definedName>
    <definedName name="FDC_152_7" hidden="1">"#"</definedName>
    <definedName name="FDC_152_8" hidden="1">"#"</definedName>
    <definedName name="FDC_152_9" hidden="1">"#"</definedName>
    <definedName name="FDC_153_0" hidden="1">"#"</definedName>
    <definedName name="FDC_153_1" hidden="1">"#"</definedName>
    <definedName name="FDC_153_10" hidden="1">"#"</definedName>
    <definedName name="FDC_153_11" hidden="1">"#"</definedName>
    <definedName name="FDC_153_12" hidden="1">"#"</definedName>
    <definedName name="FDC_153_13" hidden="1">"#"</definedName>
    <definedName name="FDC_153_14" hidden="1">"#"</definedName>
    <definedName name="FDC_153_2" hidden="1">"#"</definedName>
    <definedName name="FDC_153_3" hidden="1">"#"</definedName>
    <definedName name="FDC_153_4" hidden="1">"#"</definedName>
    <definedName name="FDC_153_5" hidden="1">"#"</definedName>
    <definedName name="FDC_153_6" hidden="1">"#"</definedName>
    <definedName name="FDC_153_7" hidden="1">"#"</definedName>
    <definedName name="FDC_153_8" hidden="1">"#"</definedName>
    <definedName name="FDC_153_9" hidden="1">"#"</definedName>
    <definedName name="FDC_154_0" hidden="1">"#"</definedName>
    <definedName name="FDC_154_1" hidden="1">"#"</definedName>
    <definedName name="FDC_154_10" hidden="1">"#"</definedName>
    <definedName name="FDC_154_11" hidden="1">"#"</definedName>
    <definedName name="FDC_154_12" hidden="1">"#"</definedName>
    <definedName name="FDC_154_13" hidden="1">"#"</definedName>
    <definedName name="FDC_154_14" hidden="1">"#"</definedName>
    <definedName name="FDC_154_2" hidden="1">"#"</definedName>
    <definedName name="FDC_154_3" hidden="1">"#"</definedName>
    <definedName name="FDC_154_4" hidden="1">"#"</definedName>
    <definedName name="FDC_154_5" hidden="1">"#"</definedName>
    <definedName name="FDC_154_6" hidden="1">"#"</definedName>
    <definedName name="FDC_154_7" hidden="1">"#"</definedName>
    <definedName name="FDC_154_8" hidden="1">"#"</definedName>
    <definedName name="FDC_154_9" hidden="1">"#"</definedName>
    <definedName name="FDC_155_0" hidden="1">"#"</definedName>
    <definedName name="FDC_155_1" hidden="1">"#"</definedName>
    <definedName name="FDC_155_10" hidden="1">"#"</definedName>
    <definedName name="FDC_155_11" hidden="1">"#"</definedName>
    <definedName name="FDC_155_12" hidden="1">"#"</definedName>
    <definedName name="FDC_155_13" hidden="1">"#"</definedName>
    <definedName name="FDC_155_14" hidden="1">"#"</definedName>
    <definedName name="FDC_155_15" hidden="1">"#"</definedName>
    <definedName name="FDC_155_2" hidden="1">"#"</definedName>
    <definedName name="FDC_155_3" hidden="1">"#"</definedName>
    <definedName name="FDC_155_4" hidden="1">"#"</definedName>
    <definedName name="FDC_155_5" hidden="1">"#"</definedName>
    <definedName name="FDC_155_6" hidden="1">"#"</definedName>
    <definedName name="FDC_155_7" hidden="1">"#"</definedName>
    <definedName name="FDC_155_8" hidden="1">"#"</definedName>
    <definedName name="FDC_155_9" hidden="1">"#"</definedName>
    <definedName name="FDC_156_0" hidden="1">"#"</definedName>
    <definedName name="FDC_156_1" hidden="1">"#"</definedName>
    <definedName name="FDC_156_10" hidden="1">"#"</definedName>
    <definedName name="FDC_156_11" hidden="1">"#"</definedName>
    <definedName name="FDC_156_12" hidden="1">"#"</definedName>
    <definedName name="FDC_156_13" hidden="1">"#"</definedName>
    <definedName name="FDC_156_14" hidden="1">"#"</definedName>
    <definedName name="FDC_156_15" hidden="1">"#"</definedName>
    <definedName name="FDC_156_2" hidden="1">"#"</definedName>
    <definedName name="FDC_156_3" hidden="1">"#"</definedName>
    <definedName name="FDC_156_4" hidden="1">"#"</definedName>
    <definedName name="FDC_156_5" hidden="1">"#"</definedName>
    <definedName name="FDC_156_6" hidden="1">"#"</definedName>
    <definedName name="FDC_156_7" hidden="1">"#"</definedName>
    <definedName name="FDC_156_8" hidden="1">"#"</definedName>
    <definedName name="FDC_156_9" hidden="1">"#"</definedName>
    <definedName name="FDC_157_0" hidden="1">"#"</definedName>
    <definedName name="FDC_157_1" hidden="1">"#"</definedName>
    <definedName name="FDC_157_10" hidden="1">"#"</definedName>
    <definedName name="FDC_157_100" hidden="1">"#"</definedName>
    <definedName name="FDC_157_101" hidden="1">"#"</definedName>
    <definedName name="FDC_157_102" hidden="1">"#"</definedName>
    <definedName name="FDC_157_103" hidden="1">"#"</definedName>
    <definedName name="FDC_157_104" hidden="1">"#"</definedName>
    <definedName name="FDC_157_105" hidden="1">"#"</definedName>
    <definedName name="FDC_157_106" hidden="1">"#"</definedName>
    <definedName name="FDC_157_107" hidden="1">"#"</definedName>
    <definedName name="FDC_157_108" hidden="1">"#"</definedName>
    <definedName name="FDC_157_109" hidden="1">"#"</definedName>
    <definedName name="FDC_157_11" hidden="1">"#"</definedName>
    <definedName name="FDC_157_110" hidden="1">"#"</definedName>
    <definedName name="FDC_157_111" hidden="1">"#"</definedName>
    <definedName name="FDC_157_112" hidden="1">"#"</definedName>
    <definedName name="FDC_157_113" hidden="1">"#"</definedName>
    <definedName name="FDC_157_114" hidden="1">"#"</definedName>
    <definedName name="FDC_157_115" hidden="1">"#"</definedName>
    <definedName name="FDC_157_116" hidden="1">"#"</definedName>
    <definedName name="FDC_157_117" hidden="1">"#"</definedName>
    <definedName name="FDC_157_118" hidden="1">"#"</definedName>
    <definedName name="FDC_157_119" hidden="1">"#"</definedName>
    <definedName name="FDC_157_12" hidden="1">"#"</definedName>
    <definedName name="FDC_157_120" hidden="1">"#"</definedName>
    <definedName name="FDC_157_121" hidden="1">"#"</definedName>
    <definedName name="FDC_157_122" hidden="1">"#"</definedName>
    <definedName name="FDC_157_123" hidden="1">"#"</definedName>
    <definedName name="FDC_157_124" hidden="1">"#"</definedName>
    <definedName name="FDC_157_125" hidden="1">"#"</definedName>
    <definedName name="FDC_157_126" hidden="1">"#"</definedName>
    <definedName name="FDC_157_127" hidden="1">"#"</definedName>
    <definedName name="FDC_157_128" hidden="1">"#"</definedName>
    <definedName name="FDC_157_129" hidden="1">"#"</definedName>
    <definedName name="FDC_157_13" hidden="1">"#"</definedName>
    <definedName name="FDC_157_130" hidden="1">"#"</definedName>
    <definedName name="FDC_157_131" hidden="1">"#"</definedName>
    <definedName name="FDC_157_132" hidden="1">"#"</definedName>
    <definedName name="FDC_157_133" hidden="1">"#"</definedName>
    <definedName name="FDC_157_134" hidden="1">"#"</definedName>
    <definedName name="FDC_157_135" hidden="1">"#"</definedName>
    <definedName name="FDC_157_136" hidden="1">"#"</definedName>
    <definedName name="FDC_157_137" hidden="1">"#"</definedName>
    <definedName name="FDC_157_138" hidden="1">"#"</definedName>
    <definedName name="FDC_157_139" hidden="1">"#"</definedName>
    <definedName name="FDC_157_14" hidden="1">"#"</definedName>
    <definedName name="FDC_157_140" hidden="1">"#"</definedName>
    <definedName name="FDC_157_141" hidden="1">"#"</definedName>
    <definedName name="FDC_157_142" hidden="1">"#"</definedName>
    <definedName name="FDC_157_143" hidden="1">"#"</definedName>
    <definedName name="FDC_157_144" hidden="1">"#"</definedName>
    <definedName name="FDC_157_145" hidden="1">"#"</definedName>
    <definedName name="FDC_157_146" hidden="1">"#"</definedName>
    <definedName name="FDC_157_147" hidden="1">"#"</definedName>
    <definedName name="FDC_157_148" hidden="1">"#"</definedName>
    <definedName name="FDC_157_149" hidden="1">"#"</definedName>
    <definedName name="FDC_157_15" hidden="1">"#"</definedName>
    <definedName name="FDC_157_150" hidden="1">"#"</definedName>
    <definedName name="FDC_157_151" hidden="1">"#"</definedName>
    <definedName name="FDC_157_152" hidden="1">"#"</definedName>
    <definedName name="FDC_157_153" hidden="1">"#"</definedName>
    <definedName name="FDC_157_154" hidden="1">"#"</definedName>
    <definedName name="FDC_157_155" hidden="1">"#"</definedName>
    <definedName name="FDC_157_156" hidden="1">"#"</definedName>
    <definedName name="FDC_157_157" hidden="1">"#"</definedName>
    <definedName name="FDC_157_158" hidden="1">"#"</definedName>
    <definedName name="FDC_157_159" hidden="1">"#"</definedName>
    <definedName name="FDC_157_16" hidden="1">"#"</definedName>
    <definedName name="FDC_157_160" hidden="1">"#"</definedName>
    <definedName name="FDC_157_161" hidden="1">"#"</definedName>
    <definedName name="FDC_157_162" hidden="1">"#"</definedName>
    <definedName name="FDC_157_163" hidden="1">"#"</definedName>
    <definedName name="FDC_157_164" hidden="1">"#"</definedName>
    <definedName name="FDC_157_165" hidden="1">"#"</definedName>
    <definedName name="FDC_157_166" hidden="1">"#"</definedName>
    <definedName name="FDC_157_167" hidden="1">"#"</definedName>
    <definedName name="FDC_157_168" hidden="1">"#"</definedName>
    <definedName name="FDC_157_169" hidden="1">"#"</definedName>
    <definedName name="FDC_157_17" hidden="1">"#"</definedName>
    <definedName name="FDC_157_170" hidden="1">"#"</definedName>
    <definedName name="FDC_157_171" hidden="1">"#"</definedName>
    <definedName name="FDC_157_172" hidden="1">"#"</definedName>
    <definedName name="FDC_157_173" hidden="1">"#"</definedName>
    <definedName name="FDC_157_174" hidden="1">"#"</definedName>
    <definedName name="FDC_157_175" hidden="1">"#"</definedName>
    <definedName name="FDC_157_176" hidden="1">"#"</definedName>
    <definedName name="FDC_157_177" hidden="1">"#"</definedName>
    <definedName name="FDC_157_178" hidden="1">"#"</definedName>
    <definedName name="FDC_157_179" hidden="1">"#"</definedName>
    <definedName name="FDC_157_18" hidden="1">"#"</definedName>
    <definedName name="FDC_157_180" hidden="1">"#"</definedName>
    <definedName name="FDC_157_181" hidden="1">"#"</definedName>
    <definedName name="FDC_157_182" hidden="1">"#"</definedName>
    <definedName name="FDC_157_183" hidden="1">"#"</definedName>
    <definedName name="FDC_157_184" hidden="1">"#"</definedName>
    <definedName name="FDC_157_185" hidden="1">"#"</definedName>
    <definedName name="FDC_157_186" hidden="1">"#"</definedName>
    <definedName name="FDC_157_187" hidden="1">"#"</definedName>
    <definedName name="FDC_157_188" hidden="1">"#"</definedName>
    <definedName name="FDC_157_189" hidden="1">"#"</definedName>
    <definedName name="FDC_157_19" hidden="1">"#"</definedName>
    <definedName name="FDC_157_190" hidden="1">"#"</definedName>
    <definedName name="FDC_157_191" hidden="1">"#"</definedName>
    <definedName name="FDC_157_192" hidden="1">"#"</definedName>
    <definedName name="FDC_157_193" hidden="1">"#"</definedName>
    <definedName name="FDC_157_194" hidden="1">"#"</definedName>
    <definedName name="FDC_157_195" hidden="1">"#"</definedName>
    <definedName name="FDC_157_196" hidden="1">"#"</definedName>
    <definedName name="FDC_157_197" hidden="1">"#"</definedName>
    <definedName name="FDC_157_198" hidden="1">"#"</definedName>
    <definedName name="FDC_157_199" hidden="1">"#"</definedName>
    <definedName name="FDC_157_2" hidden="1">"#"</definedName>
    <definedName name="FDC_157_20" hidden="1">"#"</definedName>
    <definedName name="FDC_157_200" hidden="1">"#"</definedName>
    <definedName name="FDC_157_201" hidden="1">"#"</definedName>
    <definedName name="FDC_157_202" hidden="1">"#"</definedName>
    <definedName name="FDC_157_203" hidden="1">"#"</definedName>
    <definedName name="FDC_157_204" hidden="1">"#"</definedName>
    <definedName name="FDC_157_205" hidden="1">"#"</definedName>
    <definedName name="FDC_157_206" hidden="1">"#"</definedName>
    <definedName name="FDC_157_207" hidden="1">"#"</definedName>
    <definedName name="FDC_157_208" hidden="1">"#"</definedName>
    <definedName name="FDC_157_209" hidden="1">"#"</definedName>
    <definedName name="FDC_157_21" hidden="1">"#"</definedName>
    <definedName name="FDC_157_210" hidden="1">"#"</definedName>
    <definedName name="FDC_157_211" hidden="1">"#"</definedName>
    <definedName name="FDC_157_212" hidden="1">"#"</definedName>
    <definedName name="FDC_157_213" hidden="1">"#"</definedName>
    <definedName name="FDC_157_214" hidden="1">"#"</definedName>
    <definedName name="FDC_157_215" hidden="1">"#"</definedName>
    <definedName name="FDC_157_216" hidden="1">"#"</definedName>
    <definedName name="FDC_157_217" hidden="1">"#"</definedName>
    <definedName name="FDC_157_218" hidden="1">"#"</definedName>
    <definedName name="FDC_157_219" hidden="1">"#"</definedName>
    <definedName name="FDC_157_22" hidden="1">"#"</definedName>
    <definedName name="FDC_157_220" hidden="1">"#"</definedName>
    <definedName name="FDC_157_221" hidden="1">"#"</definedName>
    <definedName name="FDC_157_222" hidden="1">"#"</definedName>
    <definedName name="FDC_157_223" hidden="1">"#"</definedName>
    <definedName name="FDC_157_224" hidden="1">"#"</definedName>
    <definedName name="FDC_157_225" hidden="1">"#"</definedName>
    <definedName name="FDC_157_226" hidden="1">"#"</definedName>
    <definedName name="FDC_157_227" hidden="1">"#"</definedName>
    <definedName name="FDC_157_228" hidden="1">"#"</definedName>
    <definedName name="FDC_157_229" hidden="1">"#"</definedName>
    <definedName name="FDC_157_23" hidden="1">"#"</definedName>
    <definedName name="FDC_157_230" hidden="1">"#"</definedName>
    <definedName name="FDC_157_231" hidden="1">"#"</definedName>
    <definedName name="FDC_157_232" hidden="1">"#"</definedName>
    <definedName name="FDC_157_233" hidden="1">"#"</definedName>
    <definedName name="FDC_157_234" hidden="1">"#"</definedName>
    <definedName name="FDC_157_235" hidden="1">"#"</definedName>
    <definedName name="FDC_157_236" hidden="1">"#"</definedName>
    <definedName name="FDC_157_237" hidden="1">"#"</definedName>
    <definedName name="FDC_157_238" hidden="1">"#"</definedName>
    <definedName name="FDC_157_239" hidden="1">"#"</definedName>
    <definedName name="FDC_157_24" hidden="1">"#"</definedName>
    <definedName name="FDC_157_240" hidden="1">"#"</definedName>
    <definedName name="FDC_157_241" hidden="1">"#"</definedName>
    <definedName name="FDC_157_242" hidden="1">"#"</definedName>
    <definedName name="FDC_157_243" hidden="1">"#"</definedName>
    <definedName name="FDC_157_244" hidden="1">"#"</definedName>
    <definedName name="FDC_157_245" hidden="1">"#"</definedName>
    <definedName name="FDC_157_246" hidden="1">"#"</definedName>
    <definedName name="FDC_157_247" hidden="1">"#"</definedName>
    <definedName name="FDC_157_248" hidden="1">"#"</definedName>
    <definedName name="FDC_157_249" hidden="1">"#"</definedName>
    <definedName name="FDC_157_25" hidden="1">"#"</definedName>
    <definedName name="FDC_157_250" hidden="1">"#"</definedName>
    <definedName name="FDC_157_251" hidden="1">"#"</definedName>
    <definedName name="FDC_157_252" hidden="1">"#"</definedName>
    <definedName name="FDC_157_26" hidden="1">"#"</definedName>
    <definedName name="FDC_157_27" hidden="1">"#"</definedName>
    <definedName name="FDC_157_28" hidden="1">"#"</definedName>
    <definedName name="FDC_157_29" hidden="1">"#"</definedName>
    <definedName name="FDC_157_3" hidden="1">"#"</definedName>
    <definedName name="FDC_157_30" hidden="1">"#"</definedName>
    <definedName name="FDC_157_31" hidden="1">"#"</definedName>
    <definedName name="FDC_157_32" hidden="1">"#"</definedName>
    <definedName name="FDC_157_33" hidden="1">"#"</definedName>
    <definedName name="FDC_157_34" hidden="1">"#"</definedName>
    <definedName name="FDC_157_35" hidden="1">"#"</definedName>
    <definedName name="FDC_157_36" hidden="1">"#"</definedName>
    <definedName name="FDC_157_37" hidden="1">"#"</definedName>
    <definedName name="FDC_157_38" hidden="1">"#"</definedName>
    <definedName name="FDC_157_39" hidden="1">"#"</definedName>
    <definedName name="FDC_157_4" hidden="1">"#"</definedName>
    <definedName name="FDC_157_40" hidden="1">"#"</definedName>
    <definedName name="FDC_157_41" hidden="1">"#"</definedName>
    <definedName name="FDC_157_42" hidden="1">"#"</definedName>
    <definedName name="FDC_157_43" hidden="1">"#"</definedName>
    <definedName name="FDC_157_44" hidden="1">"#"</definedName>
    <definedName name="FDC_157_45" hidden="1">"#"</definedName>
    <definedName name="FDC_157_46" hidden="1">"#"</definedName>
    <definedName name="FDC_157_47" hidden="1">"#"</definedName>
    <definedName name="FDC_157_48" hidden="1">"#"</definedName>
    <definedName name="FDC_157_49" hidden="1">"#"</definedName>
    <definedName name="FDC_157_5" hidden="1">"#"</definedName>
    <definedName name="FDC_157_50" hidden="1">"#"</definedName>
    <definedName name="FDC_157_51" hidden="1">"#"</definedName>
    <definedName name="FDC_157_52" hidden="1">"#"</definedName>
    <definedName name="FDC_157_53" hidden="1">"#"</definedName>
    <definedName name="FDC_157_54" hidden="1">"#"</definedName>
    <definedName name="FDC_157_55" hidden="1">"#"</definedName>
    <definedName name="FDC_157_56" hidden="1">"#"</definedName>
    <definedName name="FDC_157_57" hidden="1">"#"</definedName>
    <definedName name="FDC_157_58" hidden="1">"#"</definedName>
    <definedName name="FDC_157_59" hidden="1">"#"</definedName>
    <definedName name="FDC_157_6" hidden="1">"#"</definedName>
    <definedName name="FDC_157_60" hidden="1">"#"</definedName>
    <definedName name="FDC_157_61" hidden="1">"#"</definedName>
    <definedName name="FDC_157_62" hidden="1">"#"</definedName>
    <definedName name="FDC_157_63" hidden="1">"#"</definedName>
    <definedName name="FDC_157_64" hidden="1">"#"</definedName>
    <definedName name="FDC_157_65" hidden="1">"#"</definedName>
    <definedName name="FDC_157_66" hidden="1">"#"</definedName>
    <definedName name="FDC_157_67" hidden="1">"#"</definedName>
    <definedName name="FDC_157_68" hidden="1">"#"</definedName>
    <definedName name="FDC_157_69" hidden="1">"#"</definedName>
    <definedName name="FDC_157_7" hidden="1">"#"</definedName>
    <definedName name="FDC_157_70" hidden="1">"#"</definedName>
    <definedName name="FDC_157_71" hidden="1">"#"</definedName>
    <definedName name="FDC_157_72" hidden="1">"#"</definedName>
    <definedName name="FDC_157_73" hidden="1">"#"</definedName>
    <definedName name="FDC_157_74" hidden="1">"#"</definedName>
    <definedName name="FDC_157_75" hidden="1">"#"</definedName>
    <definedName name="FDC_157_76" hidden="1">"#"</definedName>
    <definedName name="FDC_157_77" hidden="1">"#"</definedName>
    <definedName name="FDC_157_78" hidden="1">"#"</definedName>
    <definedName name="FDC_157_79" hidden="1">"#"</definedName>
    <definedName name="FDC_157_8" hidden="1">"#"</definedName>
    <definedName name="FDC_157_80" hidden="1">"#"</definedName>
    <definedName name="FDC_157_81" hidden="1">"#"</definedName>
    <definedName name="FDC_157_82" hidden="1">"#"</definedName>
    <definedName name="FDC_157_83" hidden="1">"#"</definedName>
    <definedName name="FDC_157_84" hidden="1">"#"</definedName>
    <definedName name="FDC_157_85" hidden="1">"#"</definedName>
    <definedName name="FDC_157_86" hidden="1">"#"</definedName>
    <definedName name="FDC_157_87" hidden="1">"#"</definedName>
    <definedName name="FDC_157_88" hidden="1">"#"</definedName>
    <definedName name="FDC_157_89" hidden="1">"#"</definedName>
    <definedName name="FDC_157_9" hidden="1">"#"</definedName>
    <definedName name="FDC_157_90" hidden="1">"#"</definedName>
    <definedName name="FDC_157_91" hidden="1">"#"</definedName>
    <definedName name="FDC_157_92" hidden="1">"#"</definedName>
    <definedName name="FDC_157_93" hidden="1">"#"</definedName>
    <definedName name="FDC_157_94" hidden="1">"#"</definedName>
    <definedName name="FDC_157_95" hidden="1">"#"</definedName>
    <definedName name="FDC_157_96" hidden="1">"#"</definedName>
    <definedName name="FDC_157_97" hidden="1">"#"</definedName>
    <definedName name="FDC_157_98" hidden="1">"#"</definedName>
    <definedName name="FDC_157_99" hidden="1">"#"</definedName>
    <definedName name="FDC_158_0" hidden="1">"#"</definedName>
    <definedName name="FDC_158_1" hidden="1">"#"</definedName>
    <definedName name="FDC_158_10" hidden="1">"#"</definedName>
    <definedName name="FDC_158_11" hidden="1">"#"</definedName>
    <definedName name="FDC_158_12" hidden="1">"#"</definedName>
    <definedName name="FDC_158_13" hidden="1">"#"</definedName>
    <definedName name="FDC_158_14" hidden="1">"#"</definedName>
    <definedName name="FDC_158_15" hidden="1">"#"</definedName>
    <definedName name="FDC_158_2" hidden="1">"#"</definedName>
    <definedName name="FDC_158_3" hidden="1">"#"</definedName>
    <definedName name="FDC_158_4" hidden="1">"#"</definedName>
    <definedName name="FDC_158_5" hidden="1">"#"</definedName>
    <definedName name="FDC_158_6" hidden="1">"#"</definedName>
    <definedName name="FDC_158_7" hidden="1">"#"</definedName>
    <definedName name="FDC_158_8" hidden="1">"#"</definedName>
    <definedName name="FDC_158_9" hidden="1">"#"</definedName>
    <definedName name="FDC_159_0" hidden="1">"#"</definedName>
    <definedName name="FDC_159_1" hidden="1">"#"</definedName>
    <definedName name="FDC_159_10" hidden="1">"#"</definedName>
    <definedName name="FDC_159_11" hidden="1">"#"</definedName>
    <definedName name="FDC_159_12" hidden="1">"#"</definedName>
    <definedName name="FDC_159_13" hidden="1">"#"</definedName>
    <definedName name="FDC_159_14" hidden="1">"#"</definedName>
    <definedName name="FDC_159_15" hidden="1">"#"</definedName>
    <definedName name="FDC_159_2" hidden="1">"#"</definedName>
    <definedName name="FDC_159_3" hidden="1">"#"</definedName>
    <definedName name="FDC_159_4" hidden="1">"#"</definedName>
    <definedName name="FDC_159_5" hidden="1">"#"</definedName>
    <definedName name="FDC_159_6" hidden="1">"#"</definedName>
    <definedName name="FDC_159_7" hidden="1">"#"</definedName>
    <definedName name="FDC_159_8" hidden="1">"#"</definedName>
    <definedName name="FDC_159_9" hidden="1">"#"</definedName>
    <definedName name="FDC_16_0" hidden="1">"#"</definedName>
    <definedName name="FDC_160_0" hidden="1">"#"</definedName>
    <definedName name="FDC_160_1" hidden="1">"#"</definedName>
    <definedName name="FDC_160_10" hidden="1">"#"</definedName>
    <definedName name="FDC_160_11" hidden="1">"#"</definedName>
    <definedName name="FDC_160_12" hidden="1">"#"</definedName>
    <definedName name="FDC_160_13" hidden="1">"#"</definedName>
    <definedName name="FDC_160_14" hidden="1">"#"</definedName>
    <definedName name="FDC_160_15" hidden="1">"#"</definedName>
    <definedName name="FDC_160_2" hidden="1">"#"</definedName>
    <definedName name="FDC_160_3" hidden="1">"#"</definedName>
    <definedName name="FDC_160_4" hidden="1">"#"</definedName>
    <definedName name="FDC_160_5" hidden="1">"#"</definedName>
    <definedName name="FDC_160_6" hidden="1">"#"</definedName>
    <definedName name="FDC_160_7" hidden="1">"#"</definedName>
    <definedName name="FDC_160_8" hidden="1">"#"</definedName>
    <definedName name="FDC_160_9" hidden="1">"#"</definedName>
    <definedName name="FDC_161_0" hidden="1">"#"</definedName>
    <definedName name="FDC_161_1" hidden="1">"#"</definedName>
    <definedName name="FDC_161_10" hidden="1">"#"</definedName>
    <definedName name="FDC_161_11" hidden="1">"#"</definedName>
    <definedName name="FDC_161_12" hidden="1">"#"</definedName>
    <definedName name="FDC_161_13" hidden="1">"#"</definedName>
    <definedName name="FDC_161_14" hidden="1">"#"</definedName>
    <definedName name="FDC_161_2" hidden="1">"#"</definedName>
    <definedName name="FDC_161_3" hidden="1">"#"</definedName>
    <definedName name="FDC_161_4" hidden="1">"#"</definedName>
    <definedName name="FDC_161_5" hidden="1">"#"</definedName>
    <definedName name="FDC_161_6" hidden="1">"#"</definedName>
    <definedName name="FDC_161_7" hidden="1">"#"</definedName>
    <definedName name="FDC_161_8" hidden="1">"#"</definedName>
    <definedName name="FDC_161_9" hidden="1">"#"</definedName>
    <definedName name="FDC_162_0" hidden="1">"#"</definedName>
    <definedName name="FDC_162_1" hidden="1">"#"</definedName>
    <definedName name="FDC_162_10" hidden="1">"#"</definedName>
    <definedName name="FDC_162_11" hidden="1">"#"</definedName>
    <definedName name="FDC_162_12" hidden="1">"#"</definedName>
    <definedName name="FDC_162_13" hidden="1">"#"</definedName>
    <definedName name="FDC_162_14" hidden="1">"#"</definedName>
    <definedName name="FDC_162_15" hidden="1">"#"</definedName>
    <definedName name="FDC_162_2" hidden="1">"#"</definedName>
    <definedName name="FDC_162_3" hidden="1">"#"</definedName>
    <definedName name="FDC_162_4" hidden="1">"#"</definedName>
    <definedName name="FDC_162_5" hidden="1">"#"</definedName>
    <definedName name="FDC_162_6" hidden="1">"#"</definedName>
    <definedName name="FDC_162_7" hidden="1">"#"</definedName>
    <definedName name="FDC_162_8" hidden="1">"#"</definedName>
    <definedName name="FDC_162_9" hidden="1">"#"</definedName>
    <definedName name="FDC_163_0" hidden="1">"#"</definedName>
    <definedName name="FDC_163_1" hidden="1">"#"</definedName>
    <definedName name="FDC_163_10" hidden="1">"#"</definedName>
    <definedName name="FDC_163_11" hidden="1">"#"</definedName>
    <definedName name="FDC_163_12" hidden="1">"#"</definedName>
    <definedName name="FDC_163_13" hidden="1">"#"</definedName>
    <definedName name="FDC_163_14" hidden="1">"#"</definedName>
    <definedName name="FDC_163_15" hidden="1">"#"</definedName>
    <definedName name="FDC_163_2" hidden="1">"#"</definedName>
    <definedName name="FDC_163_3" hidden="1">"#"</definedName>
    <definedName name="FDC_163_4" hidden="1">"#"</definedName>
    <definedName name="FDC_163_5" hidden="1">"#"</definedName>
    <definedName name="FDC_163_6" hidden="1">"#"</definedName>
    <definedName name="FDC_163_7" hidden="1">"#"</definedName>
    <definedName name="FDC_163_8" hidden="1">"#"</definedName>
    <definedName name="FDC_163_9" hidden="1">"#"</definedName>
    <definedName name="FDC_164_0" hidden="1">"#"</definedName>
    <definedName name="FDC_164_1" hidden="1">"#"</definedName>
    <definedName name="FDC_164_10" hidden="1">"#"</definedName>
    <definedName name="FDC_164_11" hidden="1">"#"</definedName>
    <definedName name="FDC_164_12" hidden="1">"#"</definedName>
    <definedName name="FDC_164_13" hidden="1">"#"</definedName>
    <definedName name="FDC_164_14" hidden="1">"#"</definedName>
    <definedName name="FDC_164_15" hidden="1">"#"</definedName>
    <definedName name="FDC_164_2" hidden="1">"#"</definedName>
    <definedName name="FDC_164_3" hidden="1">"#"</definedName>
    <definedName name="FDC_164_4" hidden="1">"#"</definedName>
    <definedName name="FDC_164_5" hidden="1">"#"</definedName>
    <definedName name="FDC_164_6" hidden="1">"#"</definedName>
    <definedName name="FDC_164_7" hidden="1">"#"</definedName>
    <definedName name="FDC_164_8" hidden="1">"#"</definedName>
    <definedName name="FDC_164_9" hidden="1">"#"</definedName>
    <definedName name="FDC_165_0" hidden="1">"#"</definedName>
    <definedName name="FDC_165_1" hidden="1">"#"</definedName>
    <definedName name="FDC_165_10" hidden="1">"#"</definedName>
    <definedName name="FDC_165_11" hidden="1">"#"</definedName>
    <definedName name="FDC_165_12" hidden="1">"#"</definedName>
    <definedName name="FDC_165_13" hidden="1">"#"</definedName>
    <definedName name="FDC_165_14" hidden="1">"#"</definedName>
    <definedName name="FDC_165_2" hidden="1">"#"</definedName>
    <definedName name="FDC_165_3" hidden="1">"#"</definedName>
    <definedName name="FDC_165_4" hidden="1">"#"</definedName>
    <definedName name="FDC_165_5" hidden="1">"#"</definedName>
    <definedName name="FDC_165_6" hidden="1">"#"</definedName>
    <definedName name="FDC_165_7" hidden="1">"#"</definedName>
    <definedName name="FDC_165_8" hidden="1">"#"</definedName>
    <definedName name="FDC_165_9" hidden="1">"#"</definedName>
    <definedName name="FDC_166_0" hidden="1">"#"</definedName>
    <definedName name="FDC_166_1" hidden="1">"#"</definedName>
    <definedName name="FDC_166_10" hidden="1">"#"</definedName>
    <definedName name="FDC_166_11" hidden="1">"#"</definedName>
    <definedName name="FDC_166_12" hidden="1">"#"</definedName>
    <definedName name="FDC_166_13" hidden="1">"#"</definedName>
    <definedName name="FDC_166_14" hidden="1">"#"</definedName>
    <definedName name="FDC_166_15" hidden="1">"#"</definedName>
    <definedName name="FDC_166_2" hidden="1">"#"</definedName>
    <definedName name="FDC_166_3" hidden="1">"#"</definedName>
    <definedName name="FDC_166_4" hidden="1">"#"</definedName>
    <definedName name="FDC_166_5" hidden="1">"#"</definedName>
    <definedName name="FDC_166_6" hidden="1">"#"</definedName>
    <definedName name="FDC_166_7" hidden="1">"#"</definedName>
    <definedName name="FDC_166_8" hidden="1">"#"</definedName>
    <definedName name="FDC_166_9" hidden="1">"#"</definedName>
    <definedName name="FDC_167_0" hidden="1">"#"</definedName>
    <definedName name="FDC_167_1" hidden="1">"#"</definedName>
    <definedName name="FDC_167_10" hidden="1">"#"</definedName>
    <definedName name="FDC_167_11" hidden="1">"#"</definedName>
    <definedName name="FDC_167_12" hidden="1">"#"</definedName>
    <definedName name="FDC_167_13" hidden="1">"#"</definedName>
    <definedName name="FDC_167_14" hidden="1">"#"</definedName>
    <definedName name="FDC_167_2" hidden="1">"#"</definedName>
    <definedName name="FDC_167_3" hidden="1">"#"</definedName>
    <definedName name="FDC_167_4" hidden="1">"#"</definedName>
    <definedName name="FDC_167_5" hidden="1">"#"</definedName>
    <definedName name="FDC_167_6" hidden="1">"#"</definedName>
    <definedName name="FDC_167_7" hidden="1">"#"</definedName>
    <definedName name="FDC_167_8" hidden="1">"#"</definedName>
    <definedName name="FDC_167_9" hidden="1">"#"</definedName>
    <definedName name="FDC_168_0" hidden="1">"#"</definedName>
    <definedName name="FDC_168_1" hidden="1">"#"</definedName>
    <definedName name="FDC_168_2" hidden="1">"#"</definedName>
    <definedName name="FDC_169_0" hidden="1">"#"</definedName>
    <definedName name="FDC_169_1" hidden="1">"#"</definedName>
    <definedName name="FDC_169_10" hidden="1">"#"</definedName>
    <definedName name="FDC_169_11" hidden="1">"#"</definedName>
    <definedName name="FDC_169_12" hidden="1">"#"</definedName>
    <definedName name="FDC_169_13" hidden="1">"#"</definedName>
    <definedName name="FDC_169_14" hidden="1">"#"</definedName>
    <definedName name="FDC_169_15" hidden="1">"#"</definedName>
    <definedName name="FDC_169_2" hidden="1">"#"</definedName>
    <definedName name="FDC_169_3" hidden="1">"#"</definedName>
    <definedName name="FDC_169_4" hidden="1">"#"</definedName>
    <definedName name="FDC_169_5" hidden="1">"#"</definedName>
    <definedName name="FDC_169_6" hidden="1">"#"</definedName>
    <definedName name="FDC_169_7" hidden="1">"#"</definedName>
    <definedName name="FDC_169_8" hidden="1">"#"</definedName>
    <definedName name="FDC_169_9" hidden="1">"#"</definedName>
    <definedName name="FDC_17_0" hidden="1">"#"</definedName>
    <definedName name="FDC_170_0" hidden="1">"#"</definedName>
    <definedName name="FDC_170_1" hidden="1">"#"</definedName>
    <definedName name="FDC_170_10" hidden="1">"#"</definedName>
    <definedName name="FDC_170_11" hidden="1">"#"</definedName>
    <definedName name="FDC_170_12" hidden="1">"#"</definedName>
    <definedName name="FDC_170_13" hidden="1">"#"</definedName>
    <definedName name="FDC_170_14" hidden="1">"#"</definedName>
    <definedName name="FDC_170_2" hidden="1">"#"</definedName>
    <definedName name="FDC_170_3" hidden="1">"#"</definedName>
    <definedName name="FDC_170_4" hidden="1">"#"</definedName>
    <definedName name="FDC_170_5" hidden="1">"#"</definedName>
    <definedName name="FDC_170_6" hidden="1">"#"</definedName>
    <definedName name="FDC_170_7" hidden="1">"#"</definedName>
    <definedName name="FDC_170_8" hidden="1">"#"</definedName>
    <definedName name="FDC_170_9" hidden="1">"#"</definedName>
    <definedName name="FDC_171_0" hidden="1">"#"</definedName>
    <definedName name="FDC_171_1" hidden="1">"#"</definedName>
    <definedName name="FDC_171_10" hidden="1">"#"</definedName>
    <definedName name="FDC_171_11" hidden="1">"#"</definedName>
    <definedName name="FDC_171_12" hidden="1">"#"</definedName>
    <definedName name="FDC_171_13" hidden="1">"#"</definedName>
    <definedName name="FDC_171_14" hidden="1">"#"</definedName>
    <definedName name="FDC_171_2" hidden="1">"#"</definedName>
    <definedName name="FDC_171_3" hidden="1">"#"</definedName>
    <definedName name="FDC_171_4" hidden="1">"#"</definedName>
    <definedName name="FDC_171_5" hidden="1">"#"</definedName>
    <definedName name="FDC_171_6" hidden="1">"#"</definedName>
    <definedName name="FDC_171_7" hidden="1">"#"</definedName>
    <definedName name="FDC_171_8" hidden="1">"#"</definedName>
    <definedName name="FDC_171_9" hidden="1">"#"</definedName>
    <definedName name="FDC_172_0" hidden="1">"#"</definedName>
    <definedName name="FDC_172_1" hidden="1">"#"</definedName>
    <definedName name="FDC_172_10" hidden="1">"#"</definedName>
    <definedName name="FDC_172_11" hidden="1">"#"</definedName>
    <definedName name="FDC_172_12" hidden="1">"#"</definedName>
    <definedName name="FDC_172_13" hidden="1">"#"</definedName>
    <definedName name="FDC_172_14" hidden="1">"#"</definedName>
    <definedName name="FDC_172_2" hidden="1">"#"</definedName>
    <definedName name="FDC_172_3" hidden="1">"#"</definedName>
    <definedName name="FDC_172_4" hidden="1">"#"</definedName>
    <definedName name="FDC_172_5" hidden="1">"#"</definedName>
    <definedName name="FDC_172_6" hidden="1">"#"</definedName>
    <definedName name="FDC_172_7" hidden="1">"#"</definedName>
    <definedName name="FDC_172_8" hidden="1">"#"</definedName>
    <definedName name="FDC_172_9" hidden="1">"#"</definedName>
    <definedName name="FDC_173_0" hidden="1">"#"</definedName>
    <definedName name="FDC_173_1" hidden="1">"#"</definedName>
    <definedName name="FDC_173_2" hidden="1">"#"</definedName>
    <definedName name="FDC_174_0" hidden="1">"#"</definedName>
    <definedName name="FDC_174_1" hidden="1">"#"</definedName>
    <definedName name="FDC_174_2" hidden="1">"#"</definedName>
    <definedName name="FDC_175_0" hidden="1">"#"</definedName>
    <definedName name="FDC_175_1" hidden="1">"#"</definedName>
    <definedName name="FDC_175_2" hidden="1">"#"</definedName>
    <definedName name="FDC_176_0" hidden="1">"#"</definedName>
    <definedName name="FDC_176_1" hidden="1">"#"</definedName>
    <definedName name="FDC_176_2" hidden="1">"#"</definedName>
    <definedName name="FDC_177_0" hidden="1">"#"</definedName>
    <definedName name="FDC_177_1" hidden="1">"#"</definedName>
    <definedName name="FDC_177_2" hidden="1">"#"</definedName>
    <definedName name="FDC_178_0" hidden="1">"#"</definedName>
    <definedName name="FDC_178_1" hidden="1">"#"</definedName>
    <definedName name="FDC_178_2" hidden="1">"#"</definedName>
    <definedName name="FDC_179_0" hidden="1">"#"</definedName>
    <definedName name="FDC_179_1" hidden="1">"#"</definedName>
    <definedName name="FDC_179_2" hidden="1">"#"</definedName>
    <definedName name="FDC_18_0" hidden="1">"#"</definedName>
    <definedName name="FDC_180_0" hidden="1">"#"</definedName>
    <definedName name="FDC_180_1" hidden="1">"#"</definedName>
    <definedName name="FDC_180_2" hidden="1">"#"</definedName>
    <definedName name="FDC_181_0" hidden="1">"#"</definedName>
    <definedName name="FDC_181_1" hidden="1">"#"</definedName>
    <definedName name="FDC_181_2" hidden="1">"#"</definedName>
    <definedName name="FDC_182_0" hidden="1">"#"</definedName>
    <definedName name="FDC_182_1" hidden="1">"#"</definedName>
    <definedName name="FDC_182_2" hidden="1">"#"</definedName>
    <definedName name="FDC_183_0" hidden="1">"#"</definedName>
    <definedName name="FDC_183_1" hidden="1">"#"</definedName>
    <definedName name="FDC_183_2" hidden="1">"#"</definedName>
    <definedName name="FDC_184_0" hidden="1">"#"</definedName>
    <definedName name="FDC_184_1" hidden="1">"#"</definedName>
    <definedName name="FDC_184_2" hidden="1">"#"</definedName>
    <definedName name="FDC_185_0" hidden="1">"#"</definedName>
    <definedName name="FDC_185_1" hidden="1">"#"</definedName>
    <definedName name="FDC_185_2" hidden="1">"#"</definedName>
    <definedName name="FDC_186_0" hidden="1">"#"</definedName>
    <definedName name="FDC_186_1" hidden="1">"#"</definedName>
    <definedName name="FDC_186_2" hidden="1">"#"</definedName>
    <definedName name="FDC_187_0" hidden="1">"#"</definedName>
    <definedName name="FDC_187_1" hidden="1">"#"</definedName>
    <definedName name="FDC_187_2" hidden="1">"#"</definedName>
    <definedName name="FDC_188_0" hidden="1">"#"</definedName>
    <definedName name="FDC_188_1" hidden="1">"#"</definedName>
    <definedName name="FDC_188_2" hidden="1">"#"</definedName>
    <definedName name="FDC_189_0" hidden="1">"#"</definedName>
    <definedName name="FDC_189_1" hidden="1">"#"</definedName>
    <definedName name="FDC_189_2" hidden="1">"#"</definedName>
    <definedName name="FDC_19_0" hidden="1">"#"</definedName>
    <definedName name="FDC_190_0" hidden="1">"#"</definedName>
    <definedName name="FDC_190_1" hidden="1">"#"</definedName>
    <definedName name="FDC_190_2" hidden="1">"#"</definedName>
    <definedName name="FDC_191_0" hidden="1">"#"</definedName>
    <definedName name="FDC_191_1" hidden="1">"#"</definedName>
    <definedName name="FDC_191_2" hidden="1">"#"</definedName>
    <definedName name="FDC_192_0" hidden="1">"#"</definedName>
    <definedName name="FDC_192_1" hidden="1">"#"</definedName>
    <definedName name="FDC_192_2" hidden="1">"#"</definedName>
    <definedName name="FDC_193_0" hidden="1">"#"</definedName>
    <definedName name="FDC_193_1" hidden="1">"#"</definedName>
    <definedName name="FDC_193_2" hidden="1">"#"</definedName>
    <definedName name="FDC_194_0" hidden="1">"#"</definedName>
    <definedName name="FDC_194_1" hidden="1">"#"</definedName>
    <definedName name="FDC_194_2" hidden="1">"#"</definedName>
    <definedName name="FDC_195_0" hidden="1">"#"</definedName>
    <definedName name="FDC_195_1" hidden="1">"#"</definedName>
    <definedName name="FDC_195_2" hidden="1">"#"</definedName>
    <definedName name="FDC_196_0" hidden="1">"#"</definedName>
    <definedName name="FDC_196_1" hidden="1">"#"</definedName>
    <definedName name="FDC_196_2" hidden="1">"#"</definedName>
    <definedName name="FDC_197_0" hidden="1">"#"</definedName>
    <definedName name="FDC_197_1" hidden="1">"#"</definedName>
    <definedName name="FDC_197_2" hidden="1">"#"</definedName>
    <definedName name="FDC_198_0" hidden="1">"#"</definedName>
    <definedName name="FDC_198_1" hidden="1">"#"</definedName>
    <definedName name="FDC_198_2" hidden="1">"#"</definedName>
    <definedName name="FDC_199_0" hidden="1">"#"</definedName>
    <definedName name="FDC_199_1" hidden="1">"#"</definedName>
    <definedName name="FDC_199_2" hidden="1">"#"</definedName>
    <definedName name="FDC_2_0" hidden="1">"#"</definedName>
    <definedName name="FDC_20_0" hidden="1">"#"</definedName>
    <definedName name="FDC_200_0" hidden="1">"#"</definedName>
    <definedName name="FDC_200_1" hidden="1">"#"</definedName>
    <definedName name="FDC_200_2" hidden="1">"#"</definedName>
    <definedName name="FDC_201_0" hidden="1">"#"</definedName>
    <definedName name="FDC_201_1" hidden="1">"#"</definedName>
    <definedName name="FDC_201_2" hidden="1">"#"</definedName>
    <definedName name="FDC_202_0" hidden="1">"#"</definedName>
    <definedName name="FDC_202_1" hidden="1">"#"</definedName>
    <definedName name="FDC_202_2" hidden="1">"#"</definedName>
    <definedName name="FDC_203_0" hidden="1">"#"</definedName>
    <definedName name="FDC_203_1" hidden="1">"#"</definedName>
    <definedName name="FDC_203_2" hidden="1">"#"</definedName>
    <definedName name="FDC_204_0" hidden="1">"#"</definedName>
    <definedName name="FDC_204_1" hidden="1">"#"</definedName>
    <definedName name="FDC_204_2" hidden="1">"#"</definedName>
    <definedName name="FDC_205_0" hidden="1">"#"</definedName>
    <definedName name="FDC_205_1" hidden="1">"#"</definedName>
    <definedName name="FDC_205_2" hidden="1">"#"</definedName>
    <definedName name="FDC_206_0" hidden="1">"#"</definedName>
    <definedName name="FDC_206_1" hidden="1">"#"</definedName>
    <definedName name="FDC_206_2" hidden="1">"#"</definedName>
    <definedName name="FDC_207_0" hidden="1">"#"</definedName>
    <definedName name="FDC_207_1" hidden="1">"#"</definedName>
    <definedName name="FDC_207_2" hidden="1">"#"</definedName>
    <definedName name="FDC_208_0" hidden="1">"#"</definedName>
    <definedName name="FDC_208_1" hidden="1">"#"</definedName>
    <definedName name="FDC_208_2" hidden="1">"#"</definedName>
    <definedName name="FDC_209_0" hidden="1">"#"</definedName>
    <definedName name="FDC_209_1" hidden="1">"#"</definedName>
    <definedName name="FDC_209_2" hidden="1">"#"</definedName>
    <definedName name="FDC_21_0" hidden="1">"#"</definedName>
    <definedName name="FDC_210_0" hidden="1">"#"</definedName>
    <definedName name="FDC_210_1" hidden="1">"#"</definedName>
    <definedName name="FDC_211_0" hidden="1">"#"</definedName>
    <definedName name="FDC_211_1" hidden="1">"#"</definedName>
    <definedName name="FDC_211_2" hidden="1">"#"</definedName>
    <definedName name="FDC_212_0" hidden="1">"#"</definedName>
    <definedName name="FDC_212_1" hidden="1">"#"</definedName>
    <definedName name="FDC_212_2" hidden="1">"#"</definedName>
    <definedName name="FDC_213_0" hidden="1">"#"</definedName>
    <definedName name="FDC_213_1" hidden="1">"#"</definedName>
    <definedName name="FDC_213_2" hidden="1">"#"</definedName>
    <definedName name="FDC_214_0" hidden="1">"#"</definedName>
    <definedName name="FDC_214_1" hidden="1">"#"</definedName>
    <definedName name="FDC_214_2" hidden="1">"#"</definedName>
    <definedName name="FDC_215_0" hidden="1">"#"</definedName>
    <definedName name="FDC_216_0" hidden="1">"#"</definedName>
    <definedName name="FDC_217_0" hidden="1">"#"</definedName>
    <definedName name="FDC_218_0" hidden="1">"#"</definedName>
    <definedName name="FDC_218_1" hidden="1">"#"</definedName>
    <definedName name="FDC_218_2" hidden="1">"#"</definedName>
    <definedName name="FDC_219_0" hidden="1">"#"</definedName>
    <definedName name="FDC_219_1" hidden="1">"#"</definedName>
    <definedName name="FDC_219_2" hidden="1">"#"</definedName>
    <definedName name="FDC_22_0" hidden="1">"#"</definedName>
    <definedName name="FDC_220_0" hidden="1">"#"</definedName>
    <definedName name="FDC_221_0" hidden="1">"#"</definedName>
    <definedName name="FDC_222_0" hidden="1">"#"</definedName>
    <definedName name="FDC_223_0" hidden="1">"#"</definedName>
    <definedName name="FDC_223_1" hidden="1">"#"</definedName>
    <definedName name="FDC_223_2" hidden="1">"#"</definedName>
    <definedName name="FDC_224_0" hidden="1">"#"</definedName>
    <definedName name="FDC_224_1" hidden="1">"#"</definedName>
    <definedName name="FDC_224_2" hidden="1">"#"</definedName>
    <definedName name="FDC_225_0" hidden="1">"#"</definedName>
    <definedName name="FDC_226_0" hidden="1">"#"</definedName>
    <definedName name="FDC_227_0" hidden="1">"#"</definedName>
    <definedName name="FDC_228_0" hidden="1">"#"</definedName>
    <definedName name="FDC_228_1" hidden="1">"#"</definedName>
    <definedName name="FDC_228_2" hidden="1">"#"</definedName>
    <definedName name="FDC_229_0" hidden="1">"#"</definedName>
    <definedName name="FDC_229_1" hidden="1">"#"</definedName>
    <definedName name="FDC_229_2" hidden="1">"#"</definedName>
    <definedName name="FDC_23_0" hidden="1">"#"</definedName>
    <definedName name="FDC_230_0" hidden="1">"#"</definedName>
    <definedName name="FDC_231_0" hidden="1">"#"</definedName>
    <definedName name="FDC_232_0" hidden="1">"#"</definedName>
    <definedName name="FDC_233_0" hidden="1">"#"</definedName>
    <definedName name="FDC_233_1" hidden="1">"#"</definedName>
    <definedName name="FDC_233_2" hidden="1">"#"</definedName>
    <definedName name="FDC_234_0" hidden="1">"#"</definedName>
    <definedName name="FDC_234_1" hidden="1">"#"</definedName>
    <definedName name="FDC_234_2" hidden="1">"#"</definedName>
    <definedName name="FDC_235_0" hidden="1">"#"</definedName>
    <definedName name="FDC_236_0" hidden="1">"#"</definedName>
    <definedName name="FDC_237_0" hidden="1">"#"</definedName>
    <definedName name="FDC_238_0" hidden="1">"#"</definedName>
    <definedName name="FDC_238_1" hidden="1">"#"</definedName>
    <definedName name="FDC_238_10" hidden="1">"#"</definedName>
    <definedName name="FDC_238_11" hidden="1">"#"</definedName>
    <definedName name="FDC_238_12" hidden="1">"#"</definedName>
    <definedName name="FDC_238_13" hidden="1">"#"</definedName>
    <definedName name="FDC_238_14" hidden="1">"#"</definedName>
    <definedName name="FDC_238_2" hidden="1">"#"</definedName>
    <definedName name="FDC_238_3" hidden="1">"#"</definedName>
    <definedName name="FDC_238_4" hidden="1">"#"</definedName>
    <definedName name="FDC_238_5" hidden="1">"#"</definedName>
    <definedName name="FDC_238_6" hidden="1">"#"</definedName>
    <definedName name="FDC_238_7" hidden="1">"#"</definedName>
    <definedName name="FDC_238_8" hidden="1">"#"</definedName>
    <definedName name="FDC_238_9" hidden="1">"#"</definedName>
    <definedName name="FDC_239_0" hidden="1">"#"</definedName>
    <definedName name="FDC_239_1" hidden="1">"#"</definedName>
    <definedName name="FDC_239_10" hidden="1">"#"</definedName>
    <definedName name="FDC_239_11" hidden="1">"#"</definedName>
    <definedName name="FDC_239_12" hidden="1">"#"</definedName>
    <definedName name="FDC_239_13" hidden="1">"#"</definedName>
    <definedName name="FDC_239_14" hidden="1">"#"</definedName>
    <definedName name="FDC_239_2" hidden="1">"#"</definedName>
    <definedName name="FDC_239_3" hidden="1">"#"</definedName>
    <definedName name="FDC_239_4" hidden="1">"#"</definedName>
    <definedName name="FDC_239_5" hidden="1">"#"</definedName>
    <definedName name="FDC_239_6" hidden="1">"#"</definedName>
    <definedName name="FDC_239_7" hidden="1">"#"</definedName>
    <definedName name="FDC_239_8" hidden="1">"#"</definedName>
    <definedName name="FDC_239_9" hidden="1">"#"</definedName>
    <definedName name="FDC_24_0" hidden="1">"#"</definedName>
    <definedName name="FDC_240_0" hidden="1">"#"</definedName>
    <definedName name="FDC_241_0" hidden="1">"#"</definedName>
    <definedName name="FDC_242_0" hidden="1">"#"</definedName>
    <definedName name="FDC_243_0" hidden="1">"#"</definedName>
    <definedName name="FDC_243_1" hidden="1">"#"</definedName>
    <definedName name="FDC_243_10" hidden="1">"#"</definedName>
    <definedName name="FDC_243_11" hidden="1">"#"</definedName>
    <definedName name="FDC_243_12" hidden="1">"#"</definedName>
    <definedName name="FDC_243_13" hidden="1">"#"</definedName>
    <definedName name="FDC_243_14" hidden="1">"#"</definedName>
    <definedName name="FDC_243_2" hidden="1">"#"</definedName>
    <definedName name="FDC_243_3" hidden="1">"#"</definedName>
    <definedName name="FDC_243_4" hidden="1">"#"</definedName>
    <definedName name="FDC_243_5" hidden="1">"#"</definedName>
    <definedName name="FDC_243_6" hidden="1">"#"</definedName>
    <definedName name="FDC_243_7" hidden="1">"#"</definedName>
    <definedName name="FDC_243_8" hidden="1">"#"</definedName>
    <definedName name="FDC_243_9" hidden="1">"#"</definedName>
    <definedName name="FDC_244_0" hidden="1">"#"</definedName>
    <definedName name="FDC_244_1" hidden="1">"#"</definedName>
    <definedName name="FDC_244_2" hidden="1">"#"</definedName>
    <definedName name="FDC_245_0" hidden="1">"#"</definedName>
    <definedName name="FDC_246_0" hidden="1">"#"</definedName>
    <definedName name="FDC_247_0" hidden="1">"#"</definedName>
    <definedName name="FDC_248_0" hidden="1">"#"</definedName>
    <definedName name="FDC_248_1" hidden="1">"#"</definedName>
    <definedName name="FDC_248_2" hidden="1">"#"</definedName>
    <definedName name="FDC_249_0" hidden="1">"#"</definedName>
    <definedName name="FDC_249_1" hidden="1">"#"</definedName>
    <definedName name="FDC_249_10" hidden="1">"#"</definedName>
    <definedName name="FDC_249_11" hidden="1">"#"</definedName>
    <definedName name="FDC_249_12" hidden="1">"#"</definedName>
    <definedName name="FDC_249_13" hidden="1">"#"</definedName>
    <definedName name="FDC_249_14" hidden="1">"#"</definedName>
    <definedName name="FDC_249_2" hidden="1">"#"</definedName>
    <definedName name="FDC_249_3" hidden="1">"#"</definedName>
    <definedName name="FDC_249_4" hidden="1">"#"</definedName>
    <definedName name="FDC_249_5" hidden="1">"#"</definedName>
    <definedName name="FDC_249_6" hidden="1">"#"</definedName>
    <definedName name="FDC_249_7" hidden="1">"#"</definedName>
    <definedName name="FDC_249_8" hidden="1">"#"</definedName>
    <definedName name="FDC_249_9" hidden="1">"#"</definedName>
    <definedName name="FDC_25_0" hidden="1">"#"</definedName>
    <definedName name="FDC_250_0" hidden="1">"#"</definedName>
    <definedName name="FDC_251_0" hidden="1">"#"</definedName>
    <definedName name="FDC_252_0" hidden="1">"#"</definedName>
    <definedName name="FDC_253_0" hidden="1">"#"</definedName>
    <definedName name="FDC_253_1" hidden="1">"#"</definedName>
    <definedName name="FDC_253_2" hidden="1">"#"</definedName>
    <definedName name="FDC_254_0" hidden="1">"#"</definedName>
    <definedName name="FDC_254_1" hidden="1">"#"</definedName>
    <definedName name="FDC_254_2" hidden="1">"#"</definedName>
    <definedName name="FDC_255_0" hidden="1">"#"</definedName>
    <definedName name="FDC_255_1" hidden="1">"#"</definedName>
    <definedName name="FDC_255_2" hidden="1">"#"</definedName>
    <definedName name="FDC_256_0" hidden="1">"#"</definedName>
    <definedName name="FDC_256_1" hidden="1">"#"</definedName>
    <definedName name="FDC_256_2" hidden="1">"#"</definedName>
    <definedName name="FDC_257_0" hidden="1">"#"</definedName>
    <definedName name="FDC_257_1" hidden="1">"#"</definedName>
    <definedName name="FDC_257_2" hidden="1">"#"</definedName>
    <definedName name="FDC_258_0" hidden="1">"#"</definedName>
    <definedName name="FDC_258_1" hidden="1">"#"</definedName>
    <definedName name="FDC_258_2" hidden="1">"#"</definedName>
    <definedName name="FDC_259_0" hidden="1">"#"</definedName>
    <definedName name="FDC_259_1" hidden="1">"#"</definedName>
    <definedName name="FDC_259_2" hidden="1">"#"</definedName>
    <definedName name="FDC_26_0" hidden="1">"#"</definedName>
    <definedName name="FDC_260_0" hidden="1">"#"</definedName>
    <definedName name="FDC_260_1" hidden="1">"#"</definedName>
    <definedName name="FDC_260_2" hidden="1">"#"</definedName>
    <definedName name="FDC_261_0" hidden="1">"#"</definedName>
    <definedName name="FDC_261_1" hidden="1">"#"</definedName>
    <definedName name="FDC_261_2" hidden="1">"#"</definedName>
    <definedName name="FDC_262_0" hidden="1">"#"</definedName>
    <definedName name="FDC_262_1" hidden="1">"#"</definedName>
    <definedName name="FDC_262_2" hidden="1">"#"</definedName>
    <definedName name="FDC_263_0" hidden="1">"#"</definedName>
    <definedName name="FDC_263_1" hidden="1">"#"</definedName>
    <definedName name="FDC_263_2" hidden="1">"#"</definedName>
    <definedName name="FDC_264_0" hidden="1">"#"</definedName>
    <definedName name="FDC_264_1" hidden="1">"#"</definedName>
    <definedName name="FDC_264_2" hidden="1">"#"</definedName>
    <definedName name="FDC_265_0" hidden="1">"#"</definedName>
    <definedName name="FDC_265_1" hidden="1">"#"</definedName>
    <definedName name="FDC_265_2" hidden="1">"#"</definedName>
    <definedName name="FDC_266_0" hidden="1">"#"</definedName>
    <definedName name="FDC_266_1" hidden="1">"#"</definedName>
    <definedName name="FDC_266_2" hidden="1">"#"</definedName>
    <definedName name="FDC_267_0" hidden="1">"#"</definedName>
    <definedName name="FDC_267_1" hidden="1">"#"</definedName>
    <definedName name="FDC_267_2" hidden="1">"#"</definedName>
    <definedName name="FDC_268_0" hidden="1">"#"</definedName>
    <definedName name="FDC_268_1" hidden="1">"#"</definedName>
    <definedName name="FDC_268_2" hidden="1">"#"</definedName>
    <definedName name="FDC_269_0" hidden="1">"#"</definedName>
    <definedName name="FDC_269_1" hidden="1">"#"</definedName>
    <definedName name="FDC_269_2" hidden="1">"#"</definedName>
    <definedName name="FDC_27_0" hidden="1">"#"</definedName>
    <definedName name="FDC_270_0" hidden="1">"#"</definedName>
    <definedName name="FDC_270_1" hidden="1">"#"</definedName>
    <definedName name="FDC_270_2" hidden="1">"#"</definedName>
    <definedName name="FDC_271_0" hidden="1">"#"</definedName>
    <definedName name="FDC_271_1" hidden="1">"#"</definedName>
    <definedName name="FDC_271_2" hidden="1">"#"</definedName>
    <definedName name="FDC_272_0" hidden="1">"#"</definedName>
    <definedName name="FDC_272_1" hidden="1">"#"</definedName>
    <definedName name="FDC_272_2" hidden="1">"#"</definedName>
    <definedName name="FDC_273_0" hidden="1">"#"</definedName>
    <definedName name="FDC_273_1" hidden="1">"#"</definedName>
    <definedName name="FDC_273_10" hidden="1">"#"</definedName>
    <definedName name="FDC_273_11" hidden="1">"#"</definedName>
    <definedName name="FDC_273_12" hidden="1">"#"</definedName>
    <definedName name="FDC_273_13" hidden="1">"#"</definedName>
    <definedName name="FDC_273_14" hidden="1">"#"</definedName>
    <definedName name="FDC_273_2" hidden="1">"#"</definedName>
    <definedName name="FDC_273_3" hidden="1">"#"</definedName>
    <definedName name="FDC_273_4" hidden="1">"#"</definedName>
    <definedName name="FDC_273_5" hidden="1">"#"</definedName>
    <definedName name="FDC_273_6" hidden="1">"#"</definedName>
    <definedName name="FDC_273_7" hidden="1">"#"</definedName>
    <definedName name="FDC_273_8" hidden="1">"#"</definedName>
    <definedName name="FDC_273_9" hidden="1">"#"</definedName>
    <definedName name="FDC_274_0" hidden="1">"#"</definedName>
    <definedName name="FDC_274_1" hidden="1">"#"</definedName>
    <definedName name="FDC_274_2" hidden="1">"#"</definedName>
    <definedName name="FDC_275_0" hidden="1">"#"</definedName>
    <definedName name="FDC_275_1" hidden="1">"#"</definedName>
    <definedName name="FDC_275_2" hidden="1">"#"</definedName>
    <definedName name="FDC_276_0" hidden="1">"#"</definedName>
    <definedName name="FDC_277_0" hidden="1">"#"</definedName>
    <definedName name="FDC_278_0" hidden="1">"#"</definedName>
    <definedName name="FDC_279_0" hidden="1">"#"</definedName>
    <definedName name="FDC_279_1" hidden="1">"#"</definedName>
    <definedName name="FDC_279_2" hidden="1">"#"</definedName>
    <definedName name="FDC_28_0" hidden="1">"#"</definedName>
    <definedName name="FDC_280_0" hidden="1">"#"</definedName>
    <definedName name="FDC_280_1" hidden="1">"#"</definedName>
    <definedName name="FDC_280_2" hidden="1">"#"</definedName>
    <definedName name="FDC_281_0" hidden="1">"#"</definedName>
    <definedName name="FDC_281_1" hidden="1">"#"</definedName>
    <definedName name="FDC_281_2" hidden="1">"#"</definedName>
    <definedName name="FDC_282_0" hidden="1">"#"</definedName>
    <definedName name="FDC_282_1" hidden="1">"#"</definedName>
    <definedName name="FDC_282_2" hidden="1">"#"</definedName>
    <definedName name="FDC_283_0" hidden="1">"#"</definedName>
    <definedName name="FDC_283_1" hidden="1">"#"</definedName>
    <definedName name="FDC_283_2" hidden="1">"#"</definedName>
    <definedName name="FDC_284_0" hidden="1">"#"</definedName>
    <definedName name="FDC_284_1" hidden="1">"#"</definedName>
    <definedName name="FDC_284_10" hidden="1">"#"</definedName>
    <definedName name="FDC_284_11" hidden="1">"#"</definedName>
    <definedName name="FDC_284_12" hidden="1">"#"</definedName>
    <definedName name="FDC_284_13" hidden="1">"#"</definedName>
    <definedName name="FDC_284_14" hidden="1">"#"</definedName>
    <definedName name="FDC_284_15" hidden="1">"#"</definedName>
    <definedName name="FDC_284_16" hidden="1">"#"</definedName>
    <definedName name="FDC_284_17" hidden="1">"#"</definedName>
    <definedName name="FDC_284_18" hidden="1">"#"</definedName>
    <definedName name="FDC_284_19" hidden="1">"#"</definedName>
    <definedName name="FDC_284_2" hidden="1">"#"</definedName>
    <definedName name="FDC_284_20" hidden="1">"#"</definedName>
    <definedName name="FDC_284_21" hidden="1">"#"</definedName>
    <definedName name="FDC_284_22" hidden="1">"#"</definedName>
    <definedName name="FDC_284_23" hidden="1">"#"</definedName>
    <definedName name="FDC_284_24" hidden="1">"#"</definedName>
    <definedName name="FDC_284_25" hidden="1">"#"</definedName>
    <definedName name="FDC_284_26" hidden="1">"#"</definedName>
    <definedName name="FDC_284_3" hidden="1">"#"</definedName>
    <definedName name="FDC_284_4" hidden="1">"#"</definedName>
    <definedName name="FDC_284_5" hidden="1">"#"</definedName>
    <definedName name="FDC_284_6" hidden="1">"#"</definedName>
    <definedName name="FDC_284_7" hidden="1">"#"</definedName>
    <definedName name="FDC_284_8" hidden="1">"#"</definedName>
    <definedName name="FDC_284_9" hidden="1">"#"</definedName>
    <definedName name="FDC_285_0" hidden="1">"#"</definedName>
    <definedName name="FDC_285_1" hidden="1">"#"</definedName>
    <definedName name="FDC_285_10" hidden="1">"#"</definedName>
    <definedName name="FDC_285_11" hidden="1">"#"</definedName>
    <definedName name="FDC_285_12" hidden="1">"#"</definedName>
    <definedName name="FDC_285_13" hidden="1">"#"</definedName>
    <definedName name="FDC_285_14" hidden="1">"#"</definedName>
    <definedName name="FDC_285_15" hidden="1">"#"</definedName>
    <definedName name="FDC_285_16" hidden="1">"#"</definedName>
    <definedName name="FDC_285_17" hidden="1">"#"</definedName>
    <definedName name="FDC_285_18" hidden="1">"#"</definedName>
    <definedName name="FDC_285_19" hidden="1">"#"</definedName>
    <definedName name="FDC_285_2" hidden="1">"#"</definedName>
    <definedName name="FDC_285_20" hidden="1">"#"</definedName>
    <definedName name="FDC_285_21" hidden="1">"#"</definedName>
    <definedName name="FDC_285_22" hidden="1">"#"</definedName>
    <definedName name="FDC_285_23" hidden="1">"#"</definedName>
    <definedName name="FDC_285_24" hidden="1">"#"</definedName>
    <definedName name="FDC_285_25" hidden="1">"#"</definedName>
    <definedName name="FDC_285_26" hidden="1">"#"</definedName>
    <definedName name="FDC_285_3" hidden="1">"#"</definedName>
    <definedName name="FDC_285_4" hidden="1">"#"</definedName>
    <definedName name="FDC_285_5" hidden="1">"#"</definedName>
    <definedName name="FDC_285_6" hidden="1">"#"</definedName>
    <definedName name="FDC_285_7" hidden="1">"#"</definedName>
    <definedName name="FDC_285_8" hidden="1">"#"</definedName>
    <definedName name="FDC_285_9" hidden="1">"#"</definedName>
    <definedName name="FDC_286_0" hidden="1">"#"</definedName>
    <definedName name="FDC_286_1" hidden="1">"#"</definedName>
    <definedName name="FDC_286_10" hidden="1">"#"</definedName>
    <definedName name="FDC_286_11" hidden="1">"#"</definedName>
    <definedName name="FDC_286_12" hidden="1">"#"</definedName>
    <definedName name="FDC_286_13" hidden="1">"#"</definedName>
    <definedName name="FDC_286_14" hidden="1">"#"</definedName>
    <definedName name="FDC_286_15" hidden="1">"#"</definedName>
    <definedName name="FDC_286_16" hidden="1">"#"</definedName>
    <definedName name="FDC_286_17" hidden="1">"#"</definedName>
    <definedName name="FDC_286_18" hidden="1">"#"</definedName>
    <definedName name="FDC_286_19" hidden="1">"#"</definedName>
    <definedName name="FDC_286_2" hidden="1">"#"</definedName>
    <definedName name="FDC_286_20" hidden="1">"#"</definedName>
    <definedName name="FDC_286_21" hidden="1">"#"</definedName>
    <definedName name="FDC_286_22" hidden="1">"#"</definedName>
    <definedName name="FDC_286_23" hidden="1">"#"</definedName>
    <definedName name="FDC_286_24" hidden="1">"#"</definedName>
    <definedName name="FDC_286_25" hidden="1">"#"</definedName>
    <definedName name="FDC_286_3" hidden="1">"#"</definedName>
    <definedName name="FDC_286_4" hidden="1">"#"</definedName>
    <definedName name="FDC_286_5" hidden="1">"#"</definedName>
    <definedName name="FDC_286_6" hidden="1">"#"</definedName>
    <definedName name="FDC_286_7" hidden="1">"#"</definedName>
    <definedName name="FDC_286_8" hidden="1">"#"</definedName>
    <definedName name="FDC_286_9" hidden="1">"#"</definedName>
    <definedName name="FDC_287_0" hidden="1">"#"</definedName>
    <definedName name="FDC_287_1" hidden="1">"#"</definedName>
    <definedName name="FDC_287_10" hidden="1">"#"</definedName>
    <definedName name="FDC_287_11" hidden="1">"#"</definedName>
    <definedName name="FDC_287_12" hidden="1">"#"</definedName>
    <definedName name="FDC_287_13" hidden="1">"#"</definedName>
    <definedName name="FDC_287_14" hidden="1">"#"</definedName>
    <definedName name="FDC_287_15" hidden="1">"#"</definedName>
    <definedName name="FDC_287_16" hidden="1">"#"</definedName>
    <definedName name="FDC_287_17" hidden="1">"#"</definedName>
    <definedName name="FDC_287_18" hidden="1">"#"</definedName>
    <definedName name="FDC_287_19" hidden="1">"#"</definedName>
    <definedName name="FDC_287_2" hidden="1">"#"</definedName>
    <definedName name="FDC_287_20" hidden="1">"#"</definedName>
    <definedName name="FDC_287_21" hidden="1">"#"</definedName>
    <definedName name="FDC_287_22" hidden="1">"#"</definedName>
    <definedName name="FDC_287_23" hidden="1">"#"</definedName>
    <definedName name="FDC_287_24" hidden="1">"#"</definedName>
    <definedName name="FDC_287_3" hidden="1">"#"</definedName>
    <definedName name="FDC_287_4" hidden="1">"#"</definedName>
    <definedName name="FDC_287_5" hidden="1">"#"</definedName>
    <definedName name="FDC_287_6" hidden="1">"#"</definedName>
    <definedName name="FDC_287_7" hidden="1">"#"</definedName>
    <definedName name="FDC_287_8" hidden="1">"#"</definedName>
    <definedName name="FDC_287_9" hidden="1">"#"</definedName>
    <definedName name="FDC_288_0" hidden="1">"#"</definedName>
    <definedName name="FDC_288_1" hidden="1">"#"</definedName>
    <definedName name="FDC_288_2" hidden="1">"#"</definedName>
    <definedName name="FDC_289_0" hidden="1">"#"</definedName>
    <definedName name="FDC_289_1" hidden="1">"#"</definedName>
    <definedName name="FDC_289_10" hidden="1">"#"</definedName>
    <definedName name="FDC_289_11" hidden="1">"#"</definedName>
    <definedName name="FDC_289_12" hidden="1">"#"</definedName>
    <definedName name="FDC_289_13" hidden="1">"#"</definedName>
    <definedName name="FDC_289_14" hidden="1">"#"</definedName>
    <definedName name="FDC_289_15" hidden="1">"#"</definedName>
    <definedName name="FDC_289_16" hidden="1">"#"</definedName>
    <definedName name="FDC_289_17" hidden="1">"#"</definedName>
    <definedName name="FDC_289_18" hidden="1">"#"</definedName>
    <definedName name="FDC_289_19" hidden="1">"#"</definedName>
    <definedName name="FDC_289_2" hidden="1">"#"</definedName>
    <definedName name="FDC_289_20" hidden="1">"#"</definedName>
    <definedName name="FDC_289_21" hidden="1">"#"</definedName>
    <definedName name="FDC_289_22" hidden="1">"#"</definedName>
    <definedName name="FDC_289_23" hidden="1">"#"</definedName>
    <definedName name="FDC_289_24" hidden="1">"#"</definedName>
    <definedName name="FDC_289_25" hidden="1">"#"</definedName>
    <definedName name="FDC_289_26" hidden="1">"#"</definedName>
    <definedName name="FDC_289_3" hidden="1">"#"</definedName>
    <definedName name="FDC_289_4" hidden="1">"#"</definedName>
    <definedName name="FDC_289_5" hidden="1">"#"</definedName>
    <definedName name="FDC_289_6" hidden="1">"#"</definedName>
    <definedName name="FDC_289_7" hidden="1">"#"</definedName>
    <definedName name="FDC_289_8" hidden="1">"#"</definedName>
    <definedName name="FDC_289_9" hidden="1">"#"</definedName>
    <definedName name="FDC_29_0" hidden="1">"#"</definedName>
    <definedName name="FDC_290_0" hidden="1">"#"</definedName>
    <definedName name="FDC_290_1" hidden="1">"#"</definedName>
    <definedName name="FDC_290_10" hidden="1">"#"</definedName>
    <definedName name="FDC_290_11" hidden="1">"#"</definedName>
    <definedName name="FDC_290_12" hidden="1">"#"</definedName>
    <definedName name="FDC_290_13" hidden="1">"#"</definedName>
    <definedName name="FDC_290_14" hidden="1">"#"</definedName>
    <definedName name="FDC_290_15" hidden="1">"#"</definedName>
    <definedName name="FDC_290_16" hidden="1">"#"</definedName>
    <definedName name="FDC_290_17" hidden="1">"#"</definedName>
    <definedName name="FDC_290_18" hidden="1">"#"</definedName>
    <definedName name="FDC_290_19" hidden="1">"#"</definedName>
    <definedName name="FDC_290_2" hidden="1">"#"</definedName>
    <definedName name="FDC_290_20" hidden="1">"#"</definedName>
    <definedName name="FDC_290_21" hidden="1">"#"</definedName>
    <definedName name="FDC_290_22" hidden="1">"#"</definedName>
    <definedName name="FDC_290_23" hidden="1">"#"</definedName>
    <definedName name="FDC_290_24" hidden="1">"#"</definedName>
    <definedName name="FDC_290_25" hidden="1">"#"</definedName>
    <definedName name="FDC_290_3" hidden="1">"#"</definedName>
    <definedName name="FDC_290_4" hidden="1">"#"</definedName>
    <definedName name="FDC_290_5" hidden="1">"#"</definedName>
    <definedName name="FDC_290_6" hidden="1">"#"</definedName>
    <definedName name="FDC_290_7" hidden="1">"#"</definedName>
    <definedName name="FDC_290_8" hidden="1">"#"</definedName>
    <definedName name="FDC_290_9" hidden="1">"#"</definedName>
    <definedName name="FDC_291_0" hidden="1">"#"</definedName>
    <definedName name="FDC_291_1" hidden="1">"#"</definedName>
    <definedName name="FDC_291_10" hidden="1">"#"</definedName>
    <definedName name="FDC_291_11" hidden="1">"#"</definedName>
    <definedName name="FDC_291_12" hidden="1">"#"</definedName>
    <definedName name="FDC_291_13" hidden="1">"#"</definedName>
    <definedName name="FDC_291_14" hidden="1">"#"</definedName>
    <definedName name="FDC_291_15" hidden="1">"#"</definedName>
    <definedName name="FDC_291_16" hidden="1">"#"</definedName>
    <definedName name="FDC_291_17" hidden="1">"#"</definedName>
    <definedName name="FDC_291_18" hidden="1">"#"</definedName>
    <definedName name="FDC_291_19" hidden="1">"#"</definedName>
    <definedName name="FDC_291_2" hidden="1">"#"</definedName>
    <definedName name="FDC_291_20" hidden="1">"#"</definedName>
    <definedName name="FDC_291_21" hidden="1">"#"</definedName>
    <definedName name="FDC_291_22" hidden="1">"#"</definedName>
    <definedName name="FDC_291_23" hidden="1">"#"</definedName>
    <definedName name="FDC_291_24" hidden="1">"#"</definedName>
    <definedName name="FDC_291_3" hidden="1">"#"</definedName>
    <definedName name="FDC_291_4" hidden="1">"#"</definedName>
    <definedName name="FDC_291_5" hidden="1">"#"</definedName>
    <definedName name="FDC_291_6" hidden="1">"#"</definedName>
    <definedName name="FDC_291_7" hidden="1">"#"</definedName>
    <definedName name="FDC_291_8" hidden="1">"#"</definedName>
    <definedName name="FDC_291_9" hidden="1">"#"</definedName>
    <definedName name="FDC_292_0" hidden="1">"#"</definedName>
    <definedName name="FDC_292_1" hidden="1">"#"</definedName>
    <definedName name="FDC_292_2" hidden="1">"#"</definedName>
    <definedName name="FDC_293_0" hidden="1">"#"</definedName>
    <definedName name="FDC_293_1" hidden="1">"#"</definedName>
    <definedName name="FDC_293_2" hidden="1">"#"</definedName>
    <definedName name="FDC_294_0" hidden="1">"#"</definedName>
    <definedName name="FDC_294_1" hidden="1">"#"</definedName>
    <definedName name="FDC_294_2" hidden="1">"#"</definedName>
    <definedName name="FDC_295_0" hidden="1">"#"</definedName>
    <definedName name="FDC_296_0" hidden="1">"#"</definedName>
    <definedName name="FDC_297_0" hidden="1">"#"</definedName>
    <definedName name="FDC_298_0" hidden="1">"#"</definedName>
    <definedName name="FDC_299_0" hidden="1">"#"</definedName>
    <definedName name="FDC_299_1" hidden="1">"#"</definedName>
    <definedName name="FDC_299_10" hidden="1">"#"</definedName>
    <definedName name="FDC_299_11" hidden="1">"#"</definedName>
    <definedName name="FDC_299_12" hidden="1">"#"</definedName>
    <definedName name="FDC_299_13" hidden="1">"#"</definedName>
    <definedName name="FDC_299_14" hidden="1">"#"</definedName>
    <definedName name="FDC_299_15" hidden="1">"#"</definedName>
    <definedName name="FDC_299_16" hidden="1">"#"</definedName>
    <definedName name="FDC_299_17" hidden="1">"#"</definedName>
    <definedName name="FDC_299_18" hidden="1">"#"</definedName>
    <definedName name="FDC_299_19" hidden="1">"#"</definedName>
    <definedName name="FDC_299_2" hidden="1">"#"</definedName>
    <definedName name="FDC_299_20" hidden="1">"#"</definedName>
    <definedName name="FDC_299_21" hidden="1">"#"</definedName>
    <definedName name="FDC_299_22" hidden="1">"#"</definedName>
    <definedName name="FDC_299_23" hidden="1">"#"</definedName>
    <definedName name="FDC_299_24" hidden="1">"#"</definedName>
    <definedName name="FDC_299_25" hidden="1">"#"</definedName>
    <definedName name="FDC_299_26" hidden="1">"#"</definedName>
    <definedName name="FDC_299_3" hidden="1">"#"</definedName>
    <definedName name="FDC_299_4" hidden="1">"#"</definedName>
    <definedName name="FDC_299_5" hidden="1">"#"</definedName>
    <definedName name="FDC_299_6" hidden="1">"#"</definedName>
    <definedName name="FDC_299_7" hidden="1">"#"</definedName>
    <definedName name="FDC_299_8" hidden="1">"#"</definedName>
    <definedName name="FDC_299_9" hidden="1">"#"</definedName>
    <definedName name="FDC_3_0" hidden="1">"#"</definedName>
    <definedName name="FDC_30_0" hidden="1">"#"</definedName>
    <definedName name="FDC_300_0" hidden="1">"#"</definedName>
    <definedName name="FDC_300_1" hidden="1">"#"</definedName>
    <definedName name="FDC_300_10" hidden="1">"#"</definedName>
    <definedName name="FDC_300_11" hidden="1">"#"</definedName>
    <definedName name="FDC_300_12" hidden="1">"#"</definedName>
    <definedName name="FDC_300_13" hidden="1">"#"</definedName>
    <definedName name="FDC_300_14" hidden="1">"#"</definedName>
    <definedName name="FDC_300_15" hidden="1">"#"</definedName>
    <definedName name="FDC_300_16" hidden="1">"#"</definedName>
    <definedName name="FDC_300_17" hidden="1">"#"</definedName>
    <definedName name="FDC_300_18" hidden="1">"#"</definedName>
    <definedName name="FDC_300_19" hidden="1">"#"</definedName>
    <definedName name="FDC_300_2" hidden="1">"#"</definedName>
    <definedName name="FDC_300_20" hidden="1">"#"</definedName>
    <definedName name="FDC_300_21" hidden="1">"#"</definedName>
    <definedName name="FDC_300_22" hidden="1">"#"</definedName>
    <definedName name="FDC_300_23" hidden="1">"#"</definedName>
    <definedName name="FDC_300_24" hidden="1">"#"</definedName>
    <definedName name="FDC_300_25" hidden="1">"#"</definedName>
    <definedName name="FDC_300_26" hidden="1">"#"</definedName>
    <definedName name="FDC_300_3" hidden="1">"#"</definedName>
    <definedName name="FDC_300_4" hidden="1">"#"</definedName>
    <definedName name="FDC_300_5" hidden="1">"#"</definedName>
    <definedName name="FDC_300_6" hidden="1">"#"</definedName>
    <definedName name="FDC_300_7" hidden="1">"#"</definedName>
    <definedName name="FDC_300_8" hidden="1">"#"</definedName>
    <definedName name="FDC_300_9" hidden="1">"#"</definedName>
    <definedName name="FDC_301_0" hidden="1">"#"</definedName>
    <definedName name="FDC_301_1" hidden="1">"#"</definedName>
    <definedName name="FDC_301_10" hidden="1">"#"</definedName>
    <definedName name="FDC_301_11" hidden="1">"#"</definedName>
    <definedName name="FDC_301_12" hidden="1">"#"</definedName>
    <definedName name="FDC_301_13" hidden="1">"#"</definedName>
    <definedName name="FDC_301_14" hidden="1">"#"</definedName>
    <definedName name="FDC_301_15" hidden="1">"#"</definedName>
    <definedName name="FDC_301_16" hidden="1">"#"</definedName>
    <definedName name="FDC_301_17" hidden="1">"#"</definedName>
    <definedName name="FDC_301_18" hidden="1">"#"</definedName>
    <definedName name="FDC_301_19" hidden="1">"#"</definedName>
    <definedName name="FDC_301_2" hidden="1">"#"</definedName>
    <definedName name="FDC_301_20" hidden="1">"#"</definedName>
    <definedName name="FDC_301_21" hidden="1">"#"</definedName>
    <definedName name="FDC_301_22" hidden="1">"#"</definedName>
    <definedName name="FDC_301_23" hidden="1">"#"</definedName>
    <definedName name="FDC_301_24" hidden="1">"#"</definedName>
    <definedName name="FDC_301_25" hidden="1">"#"</definedName>
    <definedName name="FDC_301_3" hidden="1">"#"</definedName>
    <definedName name="FDC_301_4" hidden="1">"#"</definedName>
    <definedName name="FDC_301_5" hidden="1">"#"</definedName>
    <definedName name="FDC_301_6" hidden="1">"#"</definedName>
    <definedName name="FDC_301_7" hidden="1">"#"</definedName>
    <definedName name="FDC_301_8" hidden="1">"#"</definedName>
    <definedName name="FDC_301_9" hidden="1">"#"</definedName>
    <definedName name="FDC_302_0" hidden="1">"#"</definedName>
    <definedName name="FDC_302_1" hidden="1">"#"</definedName>
    <definedName name="FDC_302_10" hidden="1">"#"</definedName>
    <definedName name="FDC_302_11" hidden="1">"#"</definedName>
    <definedName name="FDC_302_12" hidden="1">"#"</definedName>
    <definedName name="FDC_302_13" hidden="1">"#"</definedName>
    <definedName name="FDC_302_14" hidden="1">"#"</definedName>
    <definedName name="FDC_302_15" hidden="1">"#"</definedName>
    <definedName name="FDC_302_16" hidden="1">"#"</definedName>
    <definedName name="FDC_302_17" hidden="1">"#"</definedName>
    <definedName name="FDC_302_18" hidden="1">"#"</definedName>
    <definedName name="FDC_302_19" hidden="1">"#"</definedName>
    <definedName name="FDC_302_2" hidden="1">"#"</definedName>
    <definedName name="FDC_302_20" hidden="1">"#"</definedName>
    <definedName name="FDC_302_21" hidden="1">"#"</definedName>
    <definedName name="FDC_302_22" hidden="1">"#"</definedName>
    <definedName name="FDC_302_23" hidden="1">"#"</definedName>
    <definedName name="FDC_302_24" hidden="1">"#"</definedName>
    <definedName name="FDC_302_3" hidden="1">"#"</definedName>
    <definedName name="FDC_302_4" hidden="1">"#"</definedName>
    <definedName name="FDC_302_5" hidden="1">"#"</definedName>
    <definedName name="FDC_302_6" hidden="1">"#"</definedName>
    <definedName name="FDC_302_7" hidden="1">"#"</definedName>
    <definedName name="FDC_302_8" hidden="1">"#"</definedName>
    <definedName name="FDC_302_9" hidden="1">"#"</definedName>
    <definedName name="FDC_303_0" hidden="1">"#"</definedName>
    <definedName name="FDC_303_1" hidden="1">"#"</definedName>
    <definedName name="FDC_303_2" hidden="1">"#"</definedName>
    <definedName name="FDC_304_0" hidden="1">"#"</definedName>
    <definedName name="FDC_304_1" hidden="1">"#"</definedName>
    <definedName name="FDC_304_2" hidden="1">"#"</definedName>
    <definedName name="FDC_305_0" hidden="1">"#"</definedName>
    <definedName name="FDC_305_1" hidden="1">"#"</definedName>
    <definedName name="FDC_305_10" hidden="1">"#"</definedName>
    <definedName name="FDC_305_11" hidden="1">"#"</definedName>
    <definedName name="FDC_305_12" hidden="1">"#"</definedName>
    <definedName name="FDC_305_13" hidden="1">"#"</definedName>
    <definedName name="FDC_305_14" hidden="1">"#"</definedName>
    <definedName name="FDC_305_2" hidden="1">"#"</definedName>
    <definedName name="FDC_305_3" hidden="1">"#"</definedName>
    <definedName name="FDC_305_4" hidden="1">"#"</definedName>
    <definedName name="FDC_305_5" hidden="1">"#"</definedName>
    <definedName name="FDC_305_6" hidden="1">"#"</definedName>
    <definedName name="FDC_305_7" hidden="1">"#"</definedName>
    <definedName name="FDC_305_8" hidden="1">"#"</definedName>
    <definedName name="FDC_305_9" hidden="1">"#"</definedName>
    <definedName name="FDC_306_0" hidden="1">"#"</definedName>
    <definedName name="FDC_306_1" hidden="1">"#"</definedName>
    <definedName name="FDC_306_10" hidden="1">"#"</definedName>
    <definedName name="FDC_306_11" hidden="1">"#"</definedName>
    <definedName name="FDC_306_12" hidden="1">"#"</definedName>
    <definedName name="FDC_306_13" hidden="1">"#"</definedName>
    <definedName name="FDC_306_14" hidden="1">"#"</definedName>
    <definedName name="FDC_306_2" hidden="1">"#"</definedName>
    <definedName name="FDC_306_3" hidden="1">"#"</definedName>
    <definedName name="FDC_306_4" hidden="1">"#"</definedName>
    <definedName name="FDC_306_5" hidden="1">"#"</definedName>
    <definedName name="FDC_306_6" hidden="1">"#"</definedName>
    <definedName name="FDC_306_7" hidden="1">"#"</definedName>
    <definedName name="FDC_306_8" hidden="1">"#"</definedName>
    <definedName name="FDC_306_9" hidden="1">"#"</definedName>
    <definedName name="FDC_307_0" hidden="1">"#"</definedName>
    <definedName name="FDC_307_1" hidden="1">"#"</definedName>
    <definedName name="FDC_307_2" hidden="1">"#"</definedName>
    <definedName name="FDC_308_0" hidden="1">"#"</definedName>
    <definedName name="FDC_308_1" hidden="1">"#"</definedName>
    <definedName name="FDC_308_2" hidden="1">"#"</definedName>
    <definedName name="FDC_309_0" hidden="1">"#"</definedName>
    <definedName name="FDC_309_1" hidden="1">"#"</definedName>
    <definedName name="FDC_309_2" hidden="1">"#"</definedName>
    <definedName name="FDC_31_0" hidden="1">"#"</definedName>
    <definedName name="FDC_310_0" hidden="1">"#"</definedName>
    <definedName name="FDC_310_1" hidden="1">"#"</definedName>
    <definedName name="FDC_310_10" hidden="1">"#"</definedName>
    <definedName name="FDC_310_11" hidden="1">"#"</definedName>
    <definedName name="FDC_310_12" hidden="1">"#"</definedName>
    <definedName name="FDC_310_13" hidden="1">"#"</definedName>
    <definedName name="FDC_310_14" hidden="1">"#"</definedName>
    <definedName name="FDC_310_2" hidden="1">"#"</definedName>
    <definedName name="FDC_310_3" hidden="1">"#"</definedName>
    <definedName name="FDC_310_4" hidden="1">"#"</definedName>
    <definedName name="FDC_310_5" hidden="1">"#"</definedName>
    <definedName name="FDC_310_6" hidden="1">"#"</definedName>
    <definedName name="FDC_310_7" hidden="1">"#"</definedName>
    <definedName name="FDC_310_8" hidden="1">"#"</definedName>
    <definedName name="FDC_310_9" hidden="1">"#"</definedName>
    <definedName name="FDC_311_0" hidden="1">"#"</definedName>
    <definedName name="FDC_311_1" hidden="1">"#"</definedName>
    <definedName name="FDC_311_2" hidden="1">"#"</definedName>
    <definedName name="FDC_312_0" hidden="1">"#"</definedName>
    <definedName name="FDC_312_1" hidden="1">"#"</definedName>
    <definedName name="FDC_312_2" hidden="1">"#"</definedName>
    <definedName name="FDC_313_0" hidden="1">"#"</definedName>
    <definedName name="FDC_314_0" hidden="1">"#"</definedName>
    <definedName name="FDC_315_0" hidden="1">"#"</definedName>
    <definedName name="FDC_316_0" hidden="1">"#"</definedName>
    <definedName name="FDC_317_0" hidden="1">"#"</definedName>
    <definedName name="FDC_317_1" hidden="1">"#"</definedName>
    <definedName name="FDC_317_2" hidden="1">"#"</definedName>
    <definedName name="FDC_318_0" hidden="1">"#"</definedName>
    <definedName name="FDC_318_1" hidden="1">"#"</definedName>
    <definedName name="FDC_318_2" hidden="1">"#"</definedName>
    <definedName name="FDC_319_0" hidden="1">"#"</definedName>
    <definedName name="FDC_319_1" hidden="1">"#"</definedName>
    <definedName name="FDC_319_2" hidden="1">"#"</definedName>
    <definedName name="FDC_32_0" hidden="1">"#"</definedName>
    <definedName name="FDC_320_0" hidden="1">"#"</definedName>
    <definedName name="FDC_320_1" hidden="1">"#"</definedName>
    <definedName name="FDC_320_2" hidden="1">"#"</definedName>
    <definedName name="FDC_321_0" hidden="1">"#"</definedName>
    <definedName name="FDC_321_1" hidden="1">"#"</definedName>
    <definedName name="FDC_321_2" hidden="1">"#"</definedName>
    <definedName name="FDC_322_0" hidden="1">"#"</definedName>
    <definedName name="FDC_322_1" hidden="1">"#"</definedName>
    <definedName name="FDC_322_2" hidden="1">"#"</definedName>
    <definedName name="FDC_323_0" hidden="1">"#"</definedName>
    <definedName name="FDC_323_1" hidden="1">"#"</definedName>
    <definedName name="FDC_323_2" hidden="1">"#"</definedName>
    <definedName name="FDC_324_0" hidden="1">"#"</definedName>
    <definedName name="FDC_326_0" hidden="1">"#"</definedName>
    <definedName name="FDC_326_1" hidden="1">"#"</definedName>
    <definedName name="FDC_326_2" hidden="1">"#"</definedName>
    <definedName name="FDC_326_3" hidden="1">"#"</definedName>
    <definedName name="FDC_326_4" hidden="1">"#"</definedName>
    <definedName name="FDC_326_5" hidden="1">"#"</definedName>
    <definedName name="FDC_326_6" hidden="1">"#"</definedName>
    <definedName name="FDC_327_0" hidden="1">"#"</definedName>
    <definedName name="FDC_327_1" hidden="1">"#"</definedName>
    <definedName name="FDC_327_2" hidden="1">"#"</definedName>
    <definedName name="FDC_327_3" hidden="1">"#"</definedName>
    <definedName name="FDC_327_4" hidden="1">"#"</definedName>
    <definedName name="FDC_327_5" hidden="1">"#"</definedName>
    <definedName name="FDC_327_6" hidden="1">"#"</definedName>
    <definedName name="FDC_328_0" hidden="1">"#"</definedName>
    <definedName name="FDC_329_0" hidden="1">"#"</definedName>
    <definedName name="FDC_33_0" hidden="1">"#"</definedName>
    <definedName name="FDC_330_0" hidden="1">"#"</definedName>
    <definedName name="FDC_331_0" hidden="1">"#"</definedName>
    <definedName name="FDC_332_0" hidden="1">"#"</definedName>
    <definedName name="FDC_333_0" hidden="1">"#"</definedName>
    <definedName name="FDC_334_0" hidden="1">"#"</definedName>
    <definedName name="FDC_335_0" hidden="1">"#"</definedName>
    <definedName name="FDC_336_0" hidden="1">"#"</definedName>
    <definedName name="FDC_337_0" hidden="1">"#"</definedName>
    <definedName name="FDC_338_0" hidden="1">"#"</definedName>
    <definedName name="FDC_339_0" hidden="1">"#"</definedName>
    <definedName name="FDC_34_0" hidden="1">"#"</definedName>
    <definedName name="FDC_340_0" hidden="1">"#"</definedName>
    <definedName name="FDC_341_0" hidden="1">"#"</definedName>
    <definedName name="FDC_342_0" hidden="1">"#"</definedName>
    <definedName name="FDC_343_0" hidden="1">"#"</definedName>
    <definedName name="FDC_344_0" hidden="1">"#"</definedName>
    <definedName name="FDC_345_0" hidden="1">"#"</definedName>
    <definedName name="FDC_346_0" hidden="1">"#"</definedName>
    <definedName name="FDC_347_0" hidden="1">"#"</definedName>
    <definedName name="FDC_348_0" hidden="1">"#"</definedName>
    <definedName name="FDC_349_0" hidden="1">"#"</definedName>
    <definedName name="FDC_35_0" hidden="1">"#"</definedName>
    <definedName name="FDC_350_0" hidden="1">"#"</definedName>
    <definedName name="FDC_350_1" hidden="1">"#"</definedName>
    <definedName name="FDC_350_10" hidden="1">"#"</definedName>
    <definedName name="FDC_350_11" hidden="1">"#"</definedName>
    <definedName name="FDC_350_12" hidden="1">"#"</definedName>
    <definedName name="FDC_350_13" hidden="1">"#"</definedName>
    <definedName name="FDC_350_14" hidden="1">"#"</definedName>
    <definedName name="FDC_350_2" hidden="1">"#"</definedName>
    <definedName name="FDC_350_3" hidden="1">"#"</definedName>
    <definedName name="FDC_350_4" hidden="1">"#"</definedName>
    <definedName name="FDC_350_5" hidden="1">"#"</definedName>
    <definedName name="FDC_350_6" hidden="1">"#"</definedName>
    <definedName name="FDC_350_7" hidden="1">"#"</definedName>
    <definedName name="FDC_350_8" hidden="1">"#"</definedName>
    <definedName name="FDC_350_9" hidden="1">"#"</definedName>
    <definedName name="FDC_351_0" hidden="1">"#"</definedName>
    <definedName name="FDC_351_1" hidden="1">"#"</definedName>
    <definedName name="FDC_351_10" hidden="1">"#"</definedName>
    <definedName name="FDC_351_11" hidden="1">"#"</definedName>
    <definedName name="FDC_351_12" hidden="1">"#"</definedName>
    <definedName name="FDC_351_13" hidden="1">"#"</definedName>
    <definedName name="FDC_351_14" hidden="1">"#"</definedName>
    <definedName name="FDC_351_2" hidden="1">"#"</definedName>
    <definedName name="FDC_351_3" hidden="1">"#"</definedName>
    <definedName name="FDC_351_4" hidden="1">"#"</definedName>
    <definedName name="FDC_351_5" hidden="1">"#"</definedName>
    <definedName name="FDC_351_6" hidden="1">"#"</definedName>
    <definedName name="FDC_351_7" hidden="1">"#"</definedName>
    <definedName name="FDC_351_8" hidden="1">"#"</definedName>
    <definedName name="FDC_351_9" hidden="1">"#"</definedName>
    <definedName name="FDC_352_0" hidden="1">"#"</definedName>
    <definedName name="FDC_352_1" hidden="1">"#"</definedName>
    <definedName name="FDC_352_10" hidden="1">"#"</definedName>
    <definedName name="FDC_352_11" hidden="1">"#"</definedName>
    <definedName name="FDC_352_12" hidden="1">"#"</definedName>
    <definedName name="FDC_352_13" hidden="1">"#"</definedName>
    <definedName name="FDC_352_14" hidden="1">"#"</definedName>
    <definedName name="FDC_352_2" hidden="1">"#"</definedName>
    <definedName name="FDC_352_3" hidden="1">"#"</definedName>
    <definedName name="FDC_352_4" hidden="1">"#"</definedName>
    <definedName name="FDC_352_5" hidden="1">"#"</definedName>
    <definedName name="FDC_352_6" hidden="1">"#"</definedName>
    <definedName name="FDC_352_7" hidden="1">"#"</definedName>
    <definedName name="FDC_352_8" hidden="1">"#"</definedName>
    <definedName name="FDC_352_9" hidden="1">"#"</definedName>
    <definedName name="FDC_353_0" hidden="1">"#"</definedName>
    <definedName name="FDC_353_1" hidden="1">"#"</definedName>
    <definedName name="FDC_353_10" hidden="1">"#"</definedName>
    <definedName name="FDC_353_11" hidden="1">"#"</definedName>
    <definedName name="FDC_353_12" hidden="1">"#"</definedName>
    <definedName name="FDC_353_13" hidden="1">"#"</definedName>
    <definedName name="FDC_353_14" hidden="1">"#"</definedName>
    <definedName name="FDC_353_2" hidden="1">"#"</definedName>
    <definedName name="FDC_353_3" hidden="1">"#"</definedName>
    <definedName name="FDC_353_4" hidden="1">"#"</definedName>
    <definedName name="FDC_353_5" hidden="1">"#"</definedName>
    <definedName name="FDC_353_6" hidden="1">"#"</definedName>
    <definedName name="FDC_353_7" hidden="1">"#"</definedName>
    <definedName name="FDC_353_8" hidden="1">"#"</definedName>
    <definedName name="FDC_353_9" hidden="1">"#"</definedName>
    <definedName name="FDC_354_0" hidden="1">"#"</definedName>
    <definedName name="FDC_354_1" hidden="1">"#"</definedName>
    <definedName name="FDC_354_10" hidden="1">"#"</definedName>
    <definedName name="FDC_354_11" hidden="1">"#"</definedName>
    <definedName name="FDC_354_12" hidden="1">"#"</definedName>
    <definedName name="FDC_354_13" hidden="1">"#"</definedName>
    <definedName name="FDC_354_14" hidden="1">"#"</definedName>
    <definedName name="FDC_354_2" hidden="1">"#"</definedName>
    <definedName name="FDC_354_3" hidden="1">"#"</definedName>
    <definedName name="FDC_354_4" hidden="1">"#"</definedName>
    <definedName name="FDC_354_5" hidden="1">"#"</definedName>
    <definedName name="FDC_354_6" hidden="1">"#"</definedName>
    <definedName name="FDC_354_7" hidden="1">"#"</definedName>
    <definedName name="FDC_354_8" hidden="1">"#"</definedName>
    <definedName name="FDC_354_9" hidden="1">"#"</definedName>
    <definedName name="FDC_355_0" hidden="1">"#"</definedName>
    <definedName name="FDC_355_1" hidden="1">"#"</definedName>
    <definedName name="FDC_355_10" hidden="1">"#"</definedName>
    <definedName name="FDC_355_11" hidden="1">"#"</definedName>
    <definedName name="FDC_355_12" hidden="1">"#"</definedName>
    <definedName name="FDC_355_13" hidden="1">"#"</definedName>
    <definedName name="FDC_355_14" hidden="1">"#"</definedName>
    <definedName name="FDC_355_2" hidden="1">"#"</definedName>
    <definedName name="FDC_355_3" hidden="1">"#"</definedName>
    <definedName name="FDC_355_4" hidden="1">"#"</definedName>
    <definedName name="FDC_355_5" hidden="1">"#"</definedName>
    <definedName name="FDC_355_6" hidden="1">"#"</definedName>
    <definedName name="FDC_355_7" hidden="1">"#"</definedName>
    <definedName name="FDC_355_8" hidden="1">"#"</definedName>
    <definedName name="FDC_355_9" hidden="1">"#"</definedName>
    <definedName name="FDC_356_0" hidden="1">"#"</definedName>
    <definedName name="FDC_356_1" hidden="1">"#"</definedName>
    <definedName name="FDC_356_10" hidden="1">"#"</definedName>
    <definedName name="FDC_356_11" hidden="1">"#"</definedName>
    <definedName name="FDC_356_12" hidden="1">"#"</definedName>
    <definedName name="FDC_356_13" hidden="1">"#"</definedName>
    <definedName name="FDC_356_14" hidden="1">"#"</definedName>
    <definedName name="FDC_356_2" hidden="1">"#"</definedName>
    <definedName name="FDC_356_3" hidden="1">"#"</definedName>
    <definedName name="FDC_356_4" hidden="1">"#"</definedName>
    <definedName name="FDC_356_5" hidden="1">"#"</definedName>
    <definedName name="FDC_356_6" hidden="1">"#"</definedName>
    <definedName name="FDC_356_7" hidden="1">"#"</definedName>
    <definedName name="FDC_356_8" hidden="1">"#"</definedName>
    <definedName name="FDC_356_9" hidden="1">"#"</definedName>
    <definedName name="FDC_357_0" hidden="1">"#"</definedName>
    <definedName name="FDC_357_1" hidden="1">"#"</definedName>
    <definedName name="FDC_357_10" hidden="1">"#"</definedName>
    <definedName name="FDC_357_11" hidden="1">"#"</definedName>
    <definedName name="FDC_357_12" hidden="1">"#"</definedName>
    <definedName name="FDC_357_13" hidden="1">"#"</definedName>
    <definedName name="FDC_357_14" hidden="1">"#"</definedName>
    <definedName name="FDC_357_2" hidden="1">"#"</definedName>
    <definedName name="FDC_357_3" hidden="1">"#"</definedName>
    <definedName name="FDC_357_4" hidden="1">"#"</definedName>
    <definedName name="FDC_357_5" hidden="1">"#"</definedName>
    <definedName name="FDC_357_6" hidden="1">"#"</definedName>
    <definedName name="FDC_357_7" hidden="1">"#"</definedName>
    <definedName name="FDC_357_8" hidden="1">"#"</definedName>
    <definedName name="FDC_357_9" hidden="1">"#"</definedName>
    <definedName name="FDC_358_0" hidden="1">"#"</definedName>
    <definedName name="FDC_358_1" hidden="1">"#"</definedName>
    <definedName name="FDC_358_10" hidden="1">"#"</definedName>
    <definedName name="FDC_358_11" hidden="1">"#"</definedName>
    <definedName name="FDC_358_12" hidden="1">"#"</definedName>
    <definedName name="FDC_358_13" hidden="1">"#"</definedName>
    <definedName name="FDC_358_14" hidden="1">"#"</definedName>
    <definedName name="FDC_358_2" hidden="1">"#"</definedName>
    <definedName name="FDC_358_3" hidden="1">"#"</definedName>
    <definedName name="FDC_358_4" hidden="1">"#"</definedName>
    <definedName name="FDC_358_5" hidden="1">"#"</definedName>
    <definedName name="FDC_358_6" hidden="1">"#"</definedName>
    <definedName name="FDC_358_7" hidden="1">"#"</definedName>
    <definedName name="FDC_358_8" hidden="1">"#"</definedName>
    <definedName name="FDC_358_9" hidden="1">"#"</definedName>
    <definedName name="FDC_359_0" hidden="1">"#"</definedName>
    <definedName name="FDC_359_1" hidden="1">"#"</definedName>
    <definedName name="FDC_359_10" hidden="1">"#"</definedName>
    <definedName name="FDC_359_11" hidden="1">"#"</definedName>
    <definedName name="FDC_359_12" hidden="1">"#"</definedName>
    <definedName name="FDC_359_13" hidden="1">"#"</definedName>
    <definedName name="FDC_359_14" hidden="1">"#"</definedName>
    <definedName name="FDC_359_2" hidden="1">"#"</definedName>
    <definedName name="FDC_359_3" hidden="1">"#"</definedName>
    <definedName name="FDC_359_4" hidden="1">"#"</definedName>
    <definedName name="FDC_359_5" hidden="1">"#"</definedName>
    <definedName name="FDC_359_6" hidden="1">"#"</definedName>
    <definedName name="FDC_359_7" hidden="1">"#"</definedName>
    <definedName name="FDC_359_8" hidden="1">"#"</definedName>
    <definedName name="FDC_359_9" hidden="1">"#"</definedName>
    <definedName name="FDC_36_0" hidden="1">"#"</definedName>
    <definedName name="FDC_360_0" hidden="1">"#"</definedName>
    <definedName name="FDC_360_1" hidden="1">"#"</definedName>
    <definedName name="FDC_360_10" hidden="1">"#"</definedName>
    <definedName name="FDC_360_11" hidden="1">"#"</definedName>
    <definedName name="FDC_360_12" hidden="1">"#"</definedName>
    <definedName name="FDC_360_13" hidden="1">"#"</definedName>
    <definedName name="FDC_360_14" hidden="1">"#"</definedName>
    <definedName name="FDC_360_2" hidden="1">"#"</definedName>
    <definedName name="FDC_360_3" hidden="1">"#"</definedName>
    <definedName name="FDC_360_4" hidden="1">"#"</definedName>
    <definedName name="FDC_360_5" hidden="1">"#"</definedName>
    <definedName name="FDC_360_6" hidden="1">"#"</definedName>
    <definedName name="FDC_360_7" hidden="1">"#"</definedName>
    <definedName name="FDC_360_8" hidden="1">"#"</definedName>
    <definedName name="FDC_360_9" hidden="1">"#"</definedName>
    <definedName name="FDC_361_0" hidden="1">"#"</definedName>
    <definedName name="FDC_361_1" hidden="1">"#"</definedName>
    <definedName name="FDC_361_10" hidden="1">"#"</definedName>
    <definedName name="FDC_361_11" hidden="1">"#"</definedName>
    <definedName name="FDC_361_12" hidden="1">"#"</definedName>
    <definedName name="FDC_361_13" hidden="1">"#"</definedName>
    <definedName name="FDC_361_14" hidden="1">"#"</definedName>
    <definedName name="FDC_361_2" hidden="1">"#"</definedName>
    <definedName name="FDC_361_3" hidden="1">"#"</definedName>
    <definedName name="FDC_361_4" hidden="1">"#"</definedName>
    <definedName name="FDC_361_5" hidden="1">"#"</definedName>
    <definedName name="FDC_361_6" hidden="1">"#"</definedName>
    <definedName name="FDC_361_7" hidden="1">"#"</definedName>
    <definedName name="FDC_361_8" hidden="1">"#"</definedName>
    <definedName name="FDC_361_9" hidden="1">"#"</definedName>
    <definedName name="FDC_362_0" hidden="1">"#"</definedName>
    <definedName name="FDC_362_1" hidden="1">"#"</definedName>
    <definedName name="FDC_362_10" hidden="1">"#"</definedName>
    <definedName name="FDC_362_11" hidden="1">"#"</definedName>
    <definedName name="FDC_362_12" hidden="1">"#"</definedName>
    <definedName name="FDC_362_13" hidden="1">"#"</definedName>
    <definedName name="FDC_362_14" hidden="1">"#"</definedName>
    <definedName name="FDC_362_2" hidden="1">"#"</definedName>
    <definedName name="FDC_362_3" hidden="1">"#"</definedName>
    <definedName name="FDC_362_4" hidden="1">"#"</definedName>
    <definedName name="FDC_362_5" hidden="1">"#"</definedName>
    <definedName name="FDC_362_6" hidden="1">"#"</definedName>
    <definedName name="FDC_362_7" hidden="1">"#"</definedName>
    <definedName name="FDC_362_8" hidden="1">"#"</definedName>
    <definedName name="FDC_362_9" hidden="1">"#"</definedName>
    <definedName name="FDC_363_0" hidden="1">"#"</definedName>
    <definedName name="FDC_363_1" hidden="1">"#"</definedName>
    <definedName name="FDC_363_10" hidden="1">"#"</definedName>
    <definedName name="FDC_363_11" hidden="1">"#"</definedName>
    <definedName name="FDC_363_12" hidden="1">"#"</definedName>
    <definedName name="FDC_363_13" hidden="1">"#"</definedName>
    <definedName name="FDC_363_14" hidden="1">"#"</definedName>
    <definedName name="FDC_363_2" hidden="1">"#"</definedName>
    <definedName name="FDC_363_3" hidden="1">"#"</definedName>
    <definedName name="FDC_363_4" hidden="1">"#"</definedName>
    <definedName name="FDC_363_5" hidden="1">"#"</definedName>
    <definedName name="FDC_363_6" hidden="1">"#"</definedName>
    <definedName name="FDC_363_7" hidden="1">"#"</definedName>
    <definedName name="FDC_363_8" hidden="1">"#"</definedName>
    <definedName name="FDC_363_9" hidden="1">"#"</definedName>
    <definedName name="FDC_364_0" hidden="1">"#"</definedName>
    <definedName name="FDC_364_1" hidden="1">"#"</definedName>
    <definedName name="FDC_364_10" hidden="1">"#"</definedName>
    <definedName name="FDC_364_11" hidden="1">"#"</definedName>
    <definedName name="FDC_364_12" hidden="1">"#"</definedName>
    <definedName name="FDC_364_13" hidden="1">"#"</definedName>
    <definedName name="FDC_364_14" hidden="1">"#"</definedName>
    <definedName name="FDC_364_2" hidden="1">"#"</definedName>
    <definedName name="FDC_364_3" hidden="1">"#"</definedName>
    <definedName name="FDC_364_4" hidden="1">"#"</definedName>
    <definedName name="FDC_364_5" hidden="1">"#"</definedName>
    <definedName name="FDC_364_6" hidden="1">"#"</definedName>
    <definedName name="FDC_364_7" hidden="1">"#"</definedName>
    <definedName name="FDC_364_8" hidden="1">"#"</definedName>
    <definedName name="FDC_364_9" hidden="1">"#"</definedName>
    <definedName name="FDC_365_0" hidden="1">"#"</definedName>
    <definedName name="FDC_365_1" hidden="1">"#"</definedName>
    <definedName name="FDC_365_10" hidden="1">"#"</definedName>
    <definedName name="FDC_365_11" hidden="1">"#"</definedName>
    <definedName name="FDC_365_12" hidden="1">"#"</definedName>
    <definedName name="FDC_365_13" hidden="1">"#"</definedName>
    <definedName name="FDC_365_14" hidden="1">"#"</definedName>
    <definedName name="FDC_365_2" hidden="1">"#"</definedName>
    <definedName name="FDC_365_3" hidden="1">"#"</definedName>
    <definedName name="FDC_365_4" hidden="1">"#"</definedName>
    <definedName name="FDC_365_5" hidden="1">"#"</definedName>
    <definedName name="FDC_365_6" hidden="1">"#"</definedName>
    <definedName name="FDC_365_7" hidden="1">"#"</definedName>
    <definedName name="FDC_365_8" hidden="1">"#"</definedName>
    <definedName name="FDC_365_9" hidden="1">"#"</definedName>
    <definedName name="FDC_366_0" hidden="1">"#"</definedName>
    <definedName name="FDC_366_1" hidden="1">"#"</definedName>
    <definedName name="FDC_366_10" hidden="1">"#"</definedName>
    <definedName name="FDC_366_11" hidden="1">"#"</definedName>
    <definedName name="FDC_366_12" hidden="1">"#"</definedName>
    <definedName name="FDC_366_13" hidden="1">"#"</definedName>
    <definedName name="FDC_366_14" hidden="1">"#"</definedName>
    <definedName name="FDC_366_2" hidden="1">"#"</definedName>
    <definedName name="FDC_366_3" hidden="1">"#"</definedName>
    <definedName name="FDC_366_4" hidden="1">"#"</definedName>
    <definedName name="FDC_366_5" hidden="1">"#"</definedName>
    <definedName name="FDC_366_6" hidden="1">"#"</definedName>
    <definedName name="FDC_366_7" hidden="1">"#"</definedName>
    <definedName name="FDC_366_8" hidden="1">"#"</definedName>
    <definedName name="FDC_366_9" hidden="1">"#"</definedName>
    <definedName name="FDC_367_0" hidden="1">"#"</definedName>
    <definedName name="FDC_367_1" hidden="1">"#"</definedName>
    <definedName name="FDC_367_10" hidden="1">"#"</definedName>
    <definedName name="FDC_367_11" hidden="1">"#"</definedName>
    <definedName name="FDC_367_12" hidden="1">"#"</definedName>
    <definedName name="FDC_367_13" hidden="1">"#"</definedName>
    <definedName name="FDC_367_14" hidden="1">"#"</definedName>
    <definedName name="FDC_367_2" hidden="1">"#"</definedName>
    <definedName name="FDC_367_3" hidden="1">"#"</definedName>
    <definedName name="FDC_367_4" hidden="1">"#"</definedName>
    <definedName name="FDC_367_5" hidden="1">"#"</definedName>
    <definedName name="FDC_367_6" hidden="1">"#"</definedName>
    <definedName name="FDC_367_7" hidden="1">"#"</definedName>
    <definedName name="FDC_367_8" hidden="1">"#"</definedName>
    <definedName name="FDC_367_9" hidden="1">"#"</definedName>
    <definedName name="FDC_368_0" hidden="1">"#"</definedName>
    <definedName name="FDC_368_1" hidden="1">"#"</definedName>
    <definedName name="FDC_368_10" hidden="1">"#"</definedName>
    <definedName name="FDC_368_11" hidden="1">"#"</definedName>
    <definedName name="FDC_368_12" hidden="1">"#"</definedName>
    <definedName name="FDC_368_13" hidden="1">"#"</definedName>
    <definedName name="FDC_368_14" hidden="1">"#"</definedName>
    <definedName name="FDC_368_2" hidden="1">"#"</definedName>
    <definedName name="FDC_368_3" hidden="1">"#"</definedName>
    <definedName name="FDC_368_4" hidden="1">"#"</definedName>
    <definedName name="FDC_368_5" hidden="1">"#"</definedName>
    <definedName name="FDC_368_6" hidden="1">"#"</definedName>
    <definedName name="FDC_368_7" hidden="1">"#"</definedName>
    <definedName name="FDC_368_8" hidden="1">"#"</definedName>
    <definedName name="FDC_368_9" hidden="1">"#"</definedName>
    <definedName name="FDC_369_0" hidden="1">"#"</definedName>
    <definedName name="FDC_369_1" hidden="1">"#"</definedName>
    <definedName name="FDC_369_10" hidden="1">"#"</definedName>
    <definedName name="FDC_369_11" hidden="1">"#"</definedName>
    <definedName name="FDC_369_12" hidden="1">"#"</definedName>
    <definedName name="FDC_369_13" hidden="1">"#"</definedName>
    <definedName name="FDC_369_14" hidden="1">"#"</definedName>
    <definedName name="FDC_369_2" hidden="1">"#"</definedName>
    <definedName name="FDC_369_3" hidden="1">"#"</definedName>
    <definedName name="FDC_369_4" hidden="1">"#"</definedName>
    <definedName name="FDC_369_5" hidden="1">"#"</definedName>
    <definedName name="FDC_369_6" hidden="1">"#"</definedName>
    <definedName name="FDC_369_7" hidden="1">"#"</definedName>
    <definedName name="FDC_369_8" hidden="1">"#"</definedName>
    <definedName name="FDC_369_9" hidden="1">"#"</definedName>
    <definedName name="FDC_37_0" hidden="1">"#"</definedName>
    <definedName name="FDC_370_0" hidden="1">"#"</definedName>
    <definedName name="FDC_370_1" hidden="1">"#"</definedName>
    <definedName name="FDC_370_10" hidden="1">"#"</definedName>
    <definedName name="FDC_370_11" hidden="1">"#"</definedName>
    <definedName name="FDC_370_12" hidden="1">"#"</definedName>
    <definedName name="FDC_370_13" hidden="1">"#"</definedName>
    <definedName name="FDC_370_14" hidden="1">"#"</definedName>
    <definedName name="FDC_370_2" hidden="1">"#"</definedName>
    <definedName name="FDC_370_3" hidden="1">"#"</definedName>
    <definedName name="FDC_370_4" hidden="1">"#"</definedName>
    <definedName name="FDC_370_5" hidden="1">"#"</definedName>
    <definedName name="FDC_370_6" hidden="1">"#"</definedName>
    <definedName name="FDC_370_7" hidden="1">"#"</definedName>
    <definedName name="FDC_370_8" hidden="1">"#"</definedName>
    <definedName name="FDC_370_9" hidden="1">"#"</definedName>
    <definedName name="FDC_371_0" hidden="1">"#"</definedName>
    <definedName name="FDC_371_1" hidden="1">"#"</definedName>
    <definedName name="FDC_371_10" hidden="1">"#"</definedName>
    <definedName name="FDC_371_11" hidden="1">"#"</definedName>
    <definedName name="FDC_371_12" hidden="1">"#"</definedName>
    <definedName name="FDC_371_13" hidden="1">"#"</definedName>
    <definedName name="FDC_371_14" hidden="1">"#"</definedName>
    <definedName name="FDC_371_2" hidden="1">"#"</definedName>
    <definedName name="FDC_371_3" hidden="1">"#"</definedName>
    <definedName name="FDC_371_4" hidden="1">"#"</definedName>
    <definedName name="FDC_371_5" hidden="1">"#"</definedName>
    <definedName name="FDC_371_6" hidden="1">"#"</definedName>
    <definedName name="FDC_371_7" hidden="1">"#"</definedName>
    <definedName name="FDC_371_8" hidden="1">"#"</definedName>
    <definedName name="FDC_371_9" hidden="1">"#"</definedName>
    <definedName name="FDC_372_0" hidden="1">"#"</definedName>
    <definedName name="FDC_372_1" hidden="1">"#"</definedName>
    <definedName name="FDC_372_10" hidden="1">"#"</definedName>
    <definedName name="FDC_372_11" hidden="1">"#"</definedName>
    <definedName name="FDC_372_12" hidden="1">"#"</definedName>
    <definedName name="FDC_372_13" hidden="1">"#"</definedName>
    <definedName name="FDC_372_14" hidden="1">"#"</definedName>
    <definedName name="FDC_372_2" hidden="1">"#"</definedName>
    <definedName name="FDC_372_3" hidden="1">"#"</definedName>
    <definedName name="FDC_372_4" hidden="1">"#"</definedName>
    <definedName name="FDC_372_5" hidden="1">"#"</definedName>
    <definedName name="FDC_372_6" hidden="1">"#"</definedName>
    <definedName name="FDC_372_7" hidden="1">"#"</definedName>
    <definedName name="FDC_372_8" hidden="1">"#"</definedName>
    <definedName name="FDC_372_9" hidden="1">"#"</definedName>
    <definedName name="FDC_373_0" hidden="1">"#"</definedName>
    <definedName name="FDC_373_1" hidden="1">"#"</definedName>
    <definedName name="FDC_373_10" hidden="1">"#"</definedName>
    <definedName name="FDC_373_11" hidden="1">"#"</definedName>
    <definedName name="FDC_373_12" hidden="1">"#"</definedName>
    <definedName name="FDC_373_13" hidden="1">"#"</definedName>
    <definedName name="FDC_373_14" hidden="1">"#"</definedName>
    <definedName name="FDC_373_2" hidden="1">"#"</definedName>
    <definedName name="FDC_373_3" hidden="1">"#"</definedName>
    <definedName name="FDC_373_4" hidden="1">"#"</definedName>
    <definedName name="FDC_373_5" hidden="1">"#"</definedName>
    <definedName name="FDC_373_6" hidden="1">"#"</definedName>
    <definedName name="FDC_373_7" hidden="1">"#"</definedName>
    <definedName name="FDC_373_8" hidden="1">"#"</definedName>
    <definedName name="FDC_373_9" hidden="1">"#"</definedName>
    <definedName name="FDC_374_0" hidden="1">"#"</definedName>
    <definedName name="FDC_374_1" hidden="1">"#"</definedName>
    <definedName name="FDC_374_10" hidden="1">"#"</definedName>
    <definedName name="FDC_374_11" hidden="1">"#"</definedName>
    <definedName name="FDC_374_12" hidden="1">"#"</definedName>
    <definedName name="FDC_374_13" hidden="1">"#"</definedName>
    <definedName name="FDC_374_14" hidden="1">"#"</definedName>
    <definedName name="FDC_374_2" hidden="1">"#"</definedName>
    <definedName name="FDC_374_3" hidden="1">"#"</definedName>
    <definedName name="FDC_374_4" hidden="1">"#"</definedName>
    <definedName name="FDC_374_5" hidden="1">"#"</definedName>
    <definedName name="FDC_374_6" hidden="1">"#"</definedName>
    <definedName name="FDC_374_7" hidden="1">"#"</definedName>
    <definedName name="FDC_374_8" hidden="1">"#"</definedName>
    <definedName name="FDC_374_9" hidden="1">"#"</definedName>
    <definedName name="FDC_375_0" hidden="1">"#"</definedName>
    <definedName name="FDC_375_1" hidden="1">"#"</definedName>
    <definedName name="FDC_375_10" hidden="1">"#"</definedName>
    <definedName name="FDC_375_11" hidden="1">"#"</definedName>
    <definedName name="FDC_375_12" hidden="1">"#"</definedName>
    <definedName name="FDC_375_13" hidden="1">"#"</definedName>
    <definedName name="FDC_375_14" hidden="1">"#"</definedName>
    <definedName name="FDC_375_2" hidden="1">"#"</definedName>
    <definedName name="FDC_375_3" hidden="1">"#"</definedName>
    <definedName name="FDC_375_4" hidden="1">"#"</definedName>
    <definedName name="FDC_375_5" hidden="1">"#"</definedName>
    <definedName name="FDC_375_6" hidden="1">"#"</definedName>
    <definedName name="FDC_375_7" hidden="1">"#"</definedName>
    <definedName name="FDC_375_8" hidden="1">"#"</definedName>
    <definedName name="FDC_375_9" hidden="1">"#"</definedName>
    <definedName name="FDC_376_0" hidden="1">"#"</definedName>
    <definedName name="FDC_376_1" hidden="1">"#"</definedName>
    <definedName name="FDC_376_2" hidden="1">"#"</definedName>
    <definedName name="FDC_376_3" hidden="1">"#"</definedName>
    <definedName name="FDC_376_4" hidden="1">"#"</definedName>
    <definedName name="FDC_376_5" hidden="1">"#"</definedName>
    <definedName name="FDC_376_6" hidden="1">"#"</definedName>
    <definedName name="FDC_377_0" hidden="1">"#"</definedName>
    <definedName name="FDC_377_1" hidden="1">"#"</definedName>
    <definedName name="FDC_377_2" hidden="1">"#"</definedName>
    <definedName name="FDC_377_3" hidden="1">"#"</definedName>
    <definedName name="FDC_377_4" hidden="1">"#"</definedName>
    <definedName name="FDC_377_5" hidden="1">"#"</definedName>
    <definedName name="FDC_377_6" hidden="1">"#"</definedName>
    <definedName name="FDC_38_0" hidden="1">"#"</definedName>
    <definedName name="FDC_39_0" hidden="1">"#"</definedName>
    <definedName name="FDC_4_0" hidden="1">"#"</definedName>
    <definedName name="FDC_40_0" hidden="1">"#"</definedName>
    <definedName name="FDC_41_0" hidden="1">"#"</definedName>
    <definedName name="FDC_42_0" hidden="1">"#"</definedName>
    <definedName name="FDC_43_0" hidden="1">"#"</definedName>
    <definedName name="FDC_43_1" hidden="1">"#"</definedName>
    <definedName name="FDC_43_10" hidden="1">"#"</definedName>
    <definedName name="FDC_43_11" hidden="1">"#"</definedName>
    <definedName name="FDC_43_12" hidden="1">"#"</definedName>
    <definedName name="FDC_43_13" hidden="1">"#"</definedName>
    <definedName name="FDC_43_14" hidden="1">"#"</definedName>
    <definedName name="FDC_43_2" hidden="1">"#"</definedName>
    <definedName name="FDC_43_3" hidden="1">"#"</definedName>
    <definedName name="FDC_43_4" hidden="1">"#"</definedName>
    <definedName name="FDC_43_5" hidden="1">"#"</definedName>
    <definedName name="FDC_43_6" hidden="1">"#"</definedName>
    <definedName name="FDC_43_7" hidden="1">"#"</definedName>
    <definedName name="FDC_43_8" hidden="1">"#"</definedName>
    <definedName name="FDC_43_9" hidden="1">"#"</definedName>
    <definedName name="FDC_44_0" hidden="1">"#"</definedName>
    <definedName name="FDC_44_1" hidden="1">"#"</definedName>
    <definedName name="FDC_44_10" hidden="1">"#"</definedName>
    <definedName name="FDC_44_11" hidden="1">"#"</definedName>
    <definedName name="FDC_44_12" hidden="1">"#"</definedName>
    <definedName name="FDC_44_13" hidden="1">"#"</definedName>
    <definedName name="FDC_44_14" hidden="1">"#"</definedName>
    <definedName name="FDC_44_2" hidden="1">"#"</definedName>
    <definedName name="FDC_44_3" hidden="1">"#"</definedName>
    <definedName name="FDC_44_4" hidden="1">"#"</definedName>
    <definedName name="FDC_44_5" hidden="1">"#"</definedName>
    <definedName name="FDC_44_6" hidden="1">"#"</definedName>
    <definedName name="FDC_44_7" hidden="1">"#"</definedName>
    <definedName name="FDC_44_8" hidden="1">"#"</definedName>
    <definedName name="FDC_44_9" hidden="1">"#"</definedName>
    <definedName name="FDC_45_0" hidden="1">"#"</definedName>
    <definedName name="FDC_45_1" hidden="1">"#"</definedName>
    <definedName name="FDC_45_10" hidden="1">"#"</definedName>
    <definedName name="FDC_45_11" hidden="1">"#"</definedName>
    <definedName name="FDC_45_12" hidden="1">"#"</definedName>
    <definedName name="FDC_45_13" hidden="1">"#"</definedName>
    <definedName name="FDC_45_14" hidden="1">"#"</definedName>
    <definedName name="FDC_45_2" hidden="1">"#"</definedName>
    <definedName name="FDC_45_3" hidden="1">"#"</definedName>
    <definedName name="FDC_45_4" hidden="1">"#"</definedName>
    <definedName name="FDC_45_5" hidden="1">"#"</definedName>
    <definedName name="FDC_45_6" hidden="1">"#"</definedName>
    <definedName name="FDC_45_7" hidden="1">"#"</definedName>
    <definedName name="FDC_45_8" hidden="1">"#"</definedName>
    <definedName name="FDC_45_9" hidden="1">"#"</definedName>
    <definedName name="FDC_46_0" hidden="1">"#"</definedName>
    <definedName name="FDC_46_1" hidden="1">"#"</definedName>
    <definedName name="FDC_46_10" hidden="1">"#"</definedName>
    <definedName name="FDC_46_11" hidden="1">"#"</definedName>
    <definedName name="FDC_46_12" hidden="1">"#"</definedName>
    <definedName name="FDC_46_13" hidden="1">"#"</definedName>
    <definedName name="FDC_46_14" hidden="1">"#"</definedName>
    <definedName name="FDC_46_2" hidden="1">"#"</definedName>
    <definedName name="FDC_46_3" hidden="1">"#"</definedName>
    <definedName name="FDC_46_4" hidden="1">"#"</definedName>
    <definedName name="FDC_46_5" hidden="1">"#"</definedName>
    <definedName name="FDC_46_6" hidden="1">"#"</definedName>
    <definedName name="FDC_46_7" hidden="1">"#"</definedName>
    <definedName name="FDC_46_8" hidden="1">"#"</definedName>
    <definedName name="FDC_46_9" hidden="1">"#"</definedName>
    <definedName name="FDC_47_0" hidden="1">"#"</definedName>
    <definedName name="FDC_47_1" hidden="1">"#"</definedName>
    <definedName name="FDC_47_10" hidden="1">"#"</definedName>
    <definedName name="FDC_47_11" hidden="1">"#"</definedName>
    <definedName name="FDC_47_12" hidden="1">"#"</definedName>
    <definedName name="FDC_47_13" hidden="1">"#"</definedName>
    <definedName name="FDC_47_14" hidden="1">"#"</definedName>
    <definedName name="FDC_47_2" hidden="1">"#"</definedName>
    <definedName name="FDC_47_3" hidden="1">"#"</definedName>
    <definedName name="FDC_47_4" hidden="1">"#"</definedName>
    <definedName name="FDC_47_5" hidden="1">"#"</definedName>
    <definedName name="FDC_47_6" hidden="1">"#"</definedName>
    <definedName name="FDC_47_7" hidden="1">"#"</definedName>
    <definedName name="FDC_47_8" hidden="1">"#"</definedName>
    <definedName name="FDC_47_9" hidden="1">"#"</definedName>
    <definedName name="FDC_48_0" hidden="1">"#"</definedName>
    <definedName name="FDC_48_1" hidden="1">"#"</definedName>
    <definedName name="FDC_48_10" hidden="1">"#"</definedName>
    <definedName name="FDC_48_11" hidden="1">"#"</definedName>
    <definedName name="FDC_48_12" hidden="1">"#"</definedName>
    <definedName name="FDC_48_13" hidden="1">"#"</definedName>
    <definedName name="FDC_48_14" hidden="1">"#"</definedName>
    <definedName name="FDC_48_2" hidden="1">"#"</definedName>
    <definedName name="FDC_48_3" hidden="1">"#"</definedName>
    <definedName name="FDC_48_4" hidden="1">"#"</definedName>
    <definedName name="FDC_48_5" hidden="1">"#"</definedName>
    <definedName name="FDC_48_6" hidden="1">"#"</definedName>
    <definedName name="FDC_48_7" hidden="1">"#"</definedName>
    <definedName name="FDC_48_8" hidden="1">"#"</definedName>
    <definedName name="FDC_48_9" hidden="1">"#"</definedName>
    <definedName name="FDC_49_0" hidden="1">"#"</definedName>
    <definedName name="FDC_49_1" hidden="1">"#"</definedName>
    <definedName name="FDC_49_10" hidden="1">"#"</definedName>
    <definedName name="FDC_49_11" hidden="1">"#"</definedName>
    <definedName name="FDC_49_12" hidden="1">"#"</definedName>
    <definedName name="FDC_49_13" hidden="1">"#"</definedName>
    <definedName name="FDC_49_14" hidden="1">"#"</definedName>
    <definedName name="FDC_49_2" hidden="1">"#"</definedName>
    <definedName name="FDC_49_3" hidden="1">"#"</definedName>
    <definedName name="FDC_49_4" hidden="1">"#"</definedName>
    <definedName name="FDC_49_5" hidden="1">"#"</definedName>
    <definedName name="FDC_49_6" hidden="1">"#"</definedName>
    <definedName name="FDC_49_7" hidden="1">"#"</definedName>
    <definedName name="FDC_49_8" hidden="1">"#"</definedName>
    <definedName name="FDC_49_9" hidden="1">"#"</definedName>
    <definedName name="FDC_5_0" hidden="1">"#"</definedName>
    <definedName name="FDC_50_0" hidden="1">"#"</definedName>
    <definedName name="FDC_50_1" hidden="1">"#"</definedName>
    <definedName name="FDC_50_10" hidden="1">"#"</definedName>
    <definedName name="FDC_50_11" hidden="1">"#"</definedName>
    <definedName name="FDC_50_12" hidden="1">"#"</definedName>
    <definedName name="FDC_50_13" hidden="1">"#"</definedName>
    <definedName name="FDC_50_14" hidden="1">"#"</definedName>
    <definedName name="FDC_50_2" hidden="1">"#"</definedName>
    <definedName name="FDC_50_3" hidden="1">"#"</definedName>
    <definedName name="FDC_50_4" hidden="1">"#"</definedName>
    <definedName name="FDC_50_5" hidden="1">"#"</definedName>
    <definedName name="FDC_50_6" hidden="1">"#"</definedName>
    <definedName name="FDC_50_7" hidden="1">"#"</definedName>
    <definedName name="FDC_50_8" hidden="1">"#"</definedName>
    <definedName name="FDC_50_9" hidden="1">"#"</definedName>
    <definedName name="FDC_51_0" hidden="1">"#"</definedName>
    <definedName name="FDC_51_1" hidden="1">"#"</definedName>
    <definedName name="FDC_51_10" hidden="1">"#"</definedName>
    <definedName name="FDC_51_11" hidden="1">"#"</definedName>
    <definedName name="FDC_51_12" hidden="1">"#"</definedName>
    <definedName name="FDC_51_13" hidden="1">"#"</definedName>
    <definedName name="FDC_51_14" hidden="1">"#"</definedName>
    <definedName name="FDC_51_2" hidden="1">"#"</definedName>
    <definedName name="FDC_51_3" hidden="1">"#"</definedName>
    <definedName name="FDC_51_4" hidden="1">"#"</definedName>
    <definedName name="FDC_51_5" hidden="1">"#"</definedName>
    <definedName name="FDC_51_6" hidden="1">"#"</definedName>
    <definedName name="FDC_51_7" hidden="1">"#"</definedName>
    <definedName name="FDC_51_8" hidden="1">"#"</definedName>
    <definedName name="FDC_51_9" hidden="1">"#"</definedName>
    <definedName name="FDC_52_0" hidden="1">"#"</definedName>
    <definedName name="FDC_52_1" hidden="1">"#"</definedName>
    <definedName name="FDC_52_10" hidden="1">"#"</definedName>
    <definedName name="FDC_52_11" hidden="1">"#"</definedName>
    <definedName name="FDC_52_12" hidden="1">"#"</definedName>
    <definedName name="FDC_52_13" hidden="1">"#"</definedName>
    <definedName name="FDC_52_14" hidden="1">"#"</definedName>
    <definedName name="FDC_52_2" hidden="1">"#"</definedName>
    <definedName name="FDC_52_3" hidden="1">"#"</definedName>
    <definedName name="FDC_52_4" hidden="1">"#"</definedName>
    <definedName name="FDC_52_5" hidden="1">"#"</definedName>
    <definedName name="FDC_52_6" hidden="1">"#"</definedName>
    <definedName name="FDC_52_7" hidden="1">"#"</definedName>
    <definedName name="FDC_52_8" hidden="1">"#"</definedName>
    <definedName name="FDC_52_9" hidden="1">"#"</definedName>
    <definedName name="FDC_53_0" hidden="1">"#"</definedName>
    <definedName name="FDC_53_1" hidden="1">"#"</definedName>
    <definedName name="FDC_53_10" hidden="1">"#"</definedName>
    <definedName name="FDC_53_11" hidden="1">"#"</definedName>
    <definedName name="FDC_53_12" hidden="1">"#"</definedName>
    <definedName name="FDC_53_13" hidden="1">"#"</definedName>
    <definedName name="FDC_53_14" hidden="1">"#"</definedName>
    <definedName name="FDC_53_2" hidden="1">"#"</definedName>
    <definedName name="FDC_53_3" hidden="1">"#"</definedName>
    <definedName name="FDC_53_4" hidden="1">"#"</definedName>
    <definedName name="FDC_53_5" hidden="1">"#"</definedName>
    <definedName name="FDC_53_6" hidden="1">"#"</definedName>
    <definedName name="FDC_53_7" hidden="1">"#"</definedName>
    <definedName name="FDC_53_8" hidden="1">"#"</definedName>
    <definedName name="FDC_53_9" hidden="1">"#"</definedName>
    <definedName name="FDC_54_0" hidden="1">"#"</definedName>
    <definedName name="FDC_54_1" hidden="1">"#"</definedName>
    <definedName name="FDC_54_10" hidden="1">"#"</definedName>
    <definedName name="FDC_54_11" hidden="1">"#"</definedName>
    <definedName name="FDC_54_12" hidden="1">"#"</definedName>
    <definedName name="FDC_54_13" hidden="1">"#"</definedName>
    <definedName name="FDC_54_14" hidden="1">"#"</definedName>
    <definedName name="FDC_54_2" hidden="1">"#"</definedName>
    <definedName name="FDC_54_3" hidden="1">"#"</definedName>
    <definedName name="FDC_54_4" hidden="1">"#"</definedName>
    <definedName name="FDC_54_5" hidden="1">"#"</definedName>
    <definedName name="FDC_54_6" hidden="1">"#"</definedName>
    <definedName name="FDC_54_7" hidden="1">"#"</definedName>
    <definedName name="FDC_54_8" hidden="1">"#"</definedName>
    <definedName name="FDC_54_9" hidden="1">"#"</definedName>
    <definedName name="FDC_55_0" hidden="1">"#"</definedName>
    <definedName name="FDC_55_1" hidden="1">"#"</definedName>
    <definedName name="FDC_55_10" hidden="1">"#"</definedName>
    <definedName name="FDC_55_11" hidden="1">"#"</definedName>
    <definedName name="FDC_55_12" hidden="1">"#"</definedName>
    <definedName name="FDC_55_13" hidden="1">"#"</definedName>
    <definedName name="FDC_55_14" hidden="1">"#"</definedName>
    <definedName name="FDC_55_2" hidden="1">"#"</definedName>
    <definedName name="FDC_55_3" hidden="1">"#"</definedName>
    <definedName name="FDC_55_4" hidden="1">"#"</definedName>
    <definedName name="FDC_55_5" hidden="1">"#"</definedName>
    <definedName name="FDC_55_6" hidden="1">"#"</definedName>
    <definedName name="FDC_55_7" hidden="1">"#"</definedName>
    <definedName name="FDC_55_8" hidden="1">"#"</definedName>
    <definedName name="FDC_55_9" hidden="1">"#"</definedName>
    <definedName name="FDC_56_0" hidden="1">"#"</definedName>
    <definedName name="FDC_56_1" hidden="1">"#"</definedName>
    <definedName name="FDC_56_10" hidden="1">"#"</definedName>
    <definedName name="FDC_56_11" hidden="1">"#"</definedName>
    <definedName name="FDC_56_12" hidden="1">"#"</definedName>
    <definedName name="FDC_56_13" hidden="1">"#"</definedName>
    <definedName name="FDC_56_14" hidden="1">"#"</definedName>
    <definedName name="FDC_56_2" hidden="1">"#"</definedName>
    <definedName name="FDC_56_3" hidden="1">"#"</definedName>
    <definedName name="FDC_56_4" hidden="1">"#"</definedName>
    <definedName name="FDC_56_5" hidden="1">"#"</definedName>
    <definedName name="FDC_56_6" hidden="1">"#"</definedName>
    <definedName name="FDC_56_7" hidden="1">"#"</definedName>
    <definedName name="FDC_56_8" hidden="1">"#"</definedName>
    <definedName name="FDC_56_9" hidden="1">"#"</definedName>
    <definedName name="FDC_57_0" hidden="1">"#"</definedName>
    <definedName name="FDC_57_1" hidden="1">"#"</definedName>
    <definedName name="FDC_57_10" hidden="1">"#"</definedName>
    <definedName name="FDC_57_11" hidden="1">"#"</definedName>
    <definedName name="FDC_57_12" hidden="1">"#"</definedName>
    <definedName name="FDC_57_13" hidden="1">"#"</definedName>
    <definedName name="FDC_57_14" hidden="1">"#"</definedName>
    <definedName name="FDC_57_2" hidden="1">"#"</definedName>
    <definedName name="FDC_57_3" hidden="1">"#"</definedName>
    <definedName name="FDC_57_4" hidden="1">"#"</definedName>
    <definedName name="FDC_57_5" hidden="1">"#"</definedName>
    <definedName name="FDC_57_6" hidden="1">"#"</definedName>
    <definedName name="FDC_57_7" hidden="1">"#"</definedName>
    <definedName name="FDC_57_8" hidden="1">"#"</definedName>
    <definedName name="FDC_57_9" hidden="1">"#"</definedName>
    <definedName name="FDC_58_0" hidden="1">"#"</definedName>
    <definedName name="FDC_58_1" hidden="1">"#"</definedName>
    <definedName name="FDC_58_10" hidden="1">"#"</definedName>
    <definedName name="FDC_58_11" hidden="1">"#"</definedName>
    <definedName name="FDC_58_12" hidden="1">"#"</definedName>
    <definedName name="FDC_58_13" hidden="1">"#"</definedName>
    <definedName name="FDC_58_14" hidden="1">"#"</definedName>
    <definedName name="FDC_58_2" hidden="1">"#"</definedName>
    <definedName name="FDC_58_3" hidden="1">"#"</definedName>
    <definedName name="FDC_58_4" hidden="1">"#"</definedName>
    <definedName name="FDC_58_5" hidden="1">"#"</definedName>
    <definedName name="FDC_58_6" hidden="1">"#"</definedName>
    <definedName name="FDC_58_7" hidden="1">"#"</definedName>
    <definedName name="FDC_58_8" hidden="1">"#"</definedName>
    <definedName name="FDC_58_9" hidden="1">"#"</definedName>
    <definedName name="FDC_59_0" hidden="1">"#"</definedName>
    <definedName name="FDC_59_1" hidden="1">"#"</definedName>
    <definedName name="FDC_59_10" hidden="1">"#"</definedName>
    <definedName name="FDC_59_11" hidden="1">"#"</definedName>
    <definedName name="FDC_59_12" hidden="1">"#"</definedName>
    <definedName name="FDC_59_13" hidden="1">"#"</definedName>
    <definedName name="FDC_59_14" hidden="1">"#"</definedName>
    <definedName name="FDC_59_2" hidden="1">"#"</definedName>
    <definedName name="FDC_59_3" hidden="1">"#"</definedName>
    <definedName name="FDC_59_4" hidden="1">"#"</definedName>
    <definedName name="FDC_59_5" hidden="1">"#"</definedName>
    <definedName name="FDC_59_6" hidden="1">"#"</definedName>
    <definedName name="FDC_59_7" hidden="1">"#"</definedName>
    <definedName name="FDC_59_8" hidden="1">"#"</definedName>
    <definedName name="FDC_59_9" hidden="1">"#"</definedName>
    <definedName name="FDC_6_0" hidden="1">"#"</definedName>
    <definedName name="FDC_60_0" hidden="1">"#"</definedName>
    <definedName name="FDC_60_1" hidden="1">"#"</definedName>
    <definedName name="FDC_60_10" hidden="1">"#"</definedName>
    <definedName name="FDC_60_11" hidden="1">"#"</definedName>
    <definedName name="FDC_60_12" hidden="1">"#"</definedName>
    <definedName name="FDC_60_13" hidden="1">"#"</definedName>
    <definedName name="FDC_60_14" hidden="1">"#"</definedName>
    <definedName name="FDC_60_2" hidden="1">"#"</definedName>
    <definedName name="FDC_60_3" hidden="1">"#"</definedName>
    <definedName name="FDC_60_4" hidden="1">"#"</definedName>
    <definedName name="FDC_60_5" hidden="1">"#"</definedName>
    <definedName name="FDC_60_6" hidden="1">"#"</definedName>
    <definedName name="FDC_60_7" hidden="1">"#"</definedName>
    <definedName name="FDC_60_8" hidden="1">"#"</definedName>
    <definedName name="FDC_60_9" hidden="1">"#"</definedName>
    <definedName name="FDC_61_0" hidden="1">"#"</definedName>
    <definedName name="FDC_61_1" hidden="1">"#"</definedName>
    <definedName name="FDC_61_10" hidden="1">"#"</definedName>
    <definedName name="FDC_61_11" hidden="1">"#"</definedName>
    <definedName name="FDC_61_12" hidden="1">"#"</definedName>
    <definedName name="FDC_61_13" hidden="1">"#"</definedName>
    <definedName name="FDC_61_14" hidden="1">"#"</definedName>
    <definedName name="FDC_61_2" hidden="1">"#"</definedName>
    <definedName name="FDC_61_3" hidden="1">"#"</definedName>
    <definedName name="FDC_61_4" hidden="1">"#"</definedName>
    <definedName name="FDC_61_5" hidden="1">"#"</definedName>
    <definedName name="FDC_61_6" hidden="1">"#"</definedName>
    <definedName name="FDC_61_7" hidden="1">"#"</definedName>
    <definedName name="FDC_61_8" hidden="1">"#"</definedName>
    <definedName name="FDC_61_9" hidden="1">"#"</definedName>
    <definedName name="FDC_62_0" hidden="1">"#"</definedName>
    <definedName name="FDC_62_1" hidden="1">"#"</definedName>
    <definedName name="FDC_62_10" hidden="1">"#"</definedName>
    <definedName name="FDC_62_11" hidden="1">"#"</definedName>
    <definedName name="FDC_62_12" hidden="1">"#"</definedName>
    <definedName name="FDC_62_13" hidden="1">"#"</definedName>
    <definedName name="FDC_62_14" hidden="1">"#"</definedName>
    <definedName name="FDC_62_2" hidden="1">"#"</definedName>
    <definedName name="FDC_62_3" hidden="1">"#"</definedName>
    <definedName name="FDC_62_4" hidden="1">"#"</definedName>
    <definedName name="FDC_62_5" hidden="1">"#"</definedName>
    <definedName name="FDC_62_6" hidden="1">"#"</definedName>
    <definedName name="FDC_62_7" hidden="1">"#"</definedName>
    <definedName name="FDC_62_8" hidden="1">"#"</definedName>
    <definedName name="FDC_62_9" hidden="1">"#"</definedName>
    <definedName name="FDC_63_0" hidden="1">"#"</definedName>
    <definedName name="FDC_63_1" hidden="1">"#"</definedName>
    <definedName name="FDC_63_10" hidden="1">"#"</definedName>
    <definedName name="FDC_63_11" hidden="1">"#"</definedName>
    <definedName name="FDC_63_12" hidden="1">"#"</definedName>
    <definedName name="FDC_63_13" hidden="1">"#"</definedName>
    <definedName name="FDC_63_14" hidden="1">"#"</definedName>
    <definedName name="FDC_63_2" hidden="1">"#"</definedName>
    <definedName name="FDC_63_3" hidden="1">"#"</definedName>
    <definedName name="FDC_63_4" hidden="1">"#"</definedName>
    <definedName name="FDC_63_5" hidden="1">"#"</definedName>
    <definedName name="FDC_63_6" hidden="1">"#"</definedName>
    <definedName name="FDC_63_7" hidden="1">"#"</definedName>
    <definedName name="FDC_63_8" hidden="1">"#"</definedName>
    <definedName name="FDC_63_9" hidden="1">"#"</definedName>
    <definedName name="FDC_64_0" hidden="1">"#"</definedName>
    <definedName name="FDC_64_1" hidden="1">"#"</definedName>
    <definedName name="FDC_64_10" hidden="1">"#"</definedName>
    <definedName name="FDC_64_11" hidden="1">"#"</definedName>
    <definedName name="FDC_64_12" hidden="1">"#"</definedName>
    <definedName name="FDC_64_13" hidden="1">"#"</definedName>
    <definedName name="FDC_64_14" hidden="1">"#"</definedName>
    <definedName name="FDC_64_2" hidden="1">"#"</definedName>
    <definedName name="FDC_64_3" hidden="1">"#"</definedName>
    <definedName name="FDC_64_4" hidden="1">"#"</definedName>
    <definedName name="FDC_64_5" hidden="1">"#"</definedName>
    <definedName name="FDC_64_6" hidden="1">"#"</definedName>
    <definedName name="FDC_64_7" hidden="1">"#"</definedName>
    <definedName name="FDC_64_8" hidden="1">"#"</definedName>
    <definedName name="FDC_64_9" hidden="1">"#"</definedName>
    <definedName name="FDC_65_0" hidden="1">"#"</definedName>
    <definedName name="FDC_65_1" hidden="1">"#"</definedName>
    <definedName name="FDC_65_10" hidden="1">"#"</definedName>
    <definedName name="FDC_65_11" hidden="1">"#"</definedName>
    <definedName name="FDC_65_12" hidden="1">"#"</definedName>
    <definedName name="FDC_65_13" hidden="1">"#"</definedName>
    <definedName name="FDC_65_14" hidden="1">"#"</definedName>
    <definedName name="FDC_65_2" hidden="1">"#"</definedName>
    <definedName name="FDC_65_3" hidden="1">"#"</definedName>
    <definedName name="FDC_65_4" hidden="1">"#"</definedName>
    <definedName name="FDC_65_5" hidden="1">"#"</definedName>
    <definedName name="FDC_65_6" hidden="1">"#"</definedName>
    <definedName name="FDC_65_7" hidden="1">"#"</definedName>
    <definedName name="FDC_65_8" hidden="1">"#"</definedName>
    <definedName name="FDC_65_9" hidden="1">"#"</definedName>
    <definedName name="FDC_66_0" hidden="1">"#"</definedName>
    <definedName name="FDC_66_1" hidden="1">"#"</definedName>
    <definedName name="FDC_66_10" hidden="1">"#"</definedName>
    <definedName name="FDC_66_11" hidden="1">"#"</definedName>
    <definedName name="FDC_66_12" hidden="1">"#"</definedName>
    <definedName name="FDC_66_13" hidden="1">"#"</definedName>
    <definedName name="FDC_66_14" hidden="1">"#"</definedName>
    <definedName name="FDC_66_2" hidden="1">"#"</definedName>
    <definedName name="FDC_66_3" hidden="1">"#"</definedName>
    <definedName name="FDC_66_4" hidden="1">"#"</definedName>
    <definedName name="FDC_66_5" hidden="1">"#"</definedName>
    <definedName name="FDC_66_6" hidden="1">"#"</definedName>
    <definedName name="FDC_66_7" hidden="1">"#"</definedName>
    <definedName name="FDC_66_8" hidden="1">"#"</definedName>
    <definedName name="FDC_66_9" hidden="1">"#"</definedName>
    <definedName name="FDC_67_0" hidden="1">"#"</definedName>
    <definedName name="FDC_67_1" hidden="1">"#"</definedName>
    <definedName name="FDC_67_10" hidden="1">"#"</definedName>
    <definedName name="FDC_67_11" hidden="1">"#"</definedName>
    <definedName name="FDC_67_12" hidden="1">"#"</definedName>
    <definedName name="FDC_67_13" hidden="1">"#"</definedName>
    <definedName name="FDC_67_14" hidden="1">"#"</definedName>
    <definedName name="FDC_67_2" hidden="1">"#"</definedName>
    <definedName name="FDC_67_3" hidden="1">"#"</definedName>
    <definedName name="FDC_67_4" hidden="1">"#"</definedName>
    <definedName name="FDC_67_5" hidden="1">"#"</definedName>
    <definedName name="FDC_67_6" hidden="1">"#"</definedName>
    <definedName name="FDC_67_7" hidden="1">"#"</definedName>
    <definedName name="FDC_67_8" hidden="1">"#"</definedName>
    <definedName name="FDC_67_9" hidden="1">"#"</definedName>
    <definedName name="FDC_68_0" hidden="1">"#"</definedName>
    <definedName name="FDC_68_1" hidden="1">"#"</definedName>
    <definedName name="FDC_68_10" hidden="1">"#"</definedName>
    <definedName name="FDC_68_11" hidden="1">"#"</definedName>
    <definedName name="FDC_68_12" hidden="1">"#"</definedName>
    <definedName name="FDC_68_13" hidden="1">"#"</definedName>
    <definedName name="FDC_68_14" hidden="1">"#"</definedName>
    <definedName name="FDC_68_2" hidden="1">"#"</definedName>
    <definedName name="FDC_68_3" hidden="1">"#"</definedName>
    <definedName name="FDC_68_4" hidden="1">"#"</definedName>
    <definedName name="FDC_68_5" hidden="1">"#"</definedName>
    <definedName name="FDC_68_6" hidden="1">"#"</definedName>
    <definedName name="FDC_68_7" hidden="1">"#"</definedName>
    <definedName name="FDC_68_8" hidden="1">"#"</definedName>
    <definedName name="FDC_68_9" hidden="1">"#"</definedName>
    <definedName name="FDC_69_0" hidden="1">"#"</definedName>
    <definedName name="FDC_69_1" hidden="1">"#"</definedName>
    <definedName name="FDC_69_10" hidden="1">"#"</definedName>
    <definedName name="FDC_69_11" hidden="1">"#"</definedName>
    <definedName name="FDC_69_12" hidden="1">"#"</definedName>
    <definedName name="FDC_69_13" hidden="1">"#"</definedName>
    <definedName name="FDC_69_14" hidden="1">"#"</definedName>
    <definedName name="FDC_69_2" hidden="1">"#"</definedName>
    <definedName name="FDC_69_3" hidden="1">"#"</definedName>
    <definedName name="FDC_69_4" hidden="1">"#"</definedName>
    <definedName name="FDC_69_5" hidden="1">"#"</definedName>
    <definedName name="FDC_69_6" hidden="1">"#"</definedName>
    <definedName name="FDC_69_7" hidden="1">"#"</definedName>
    <definedName name="FDC_69_8" hidden="1">"#"</definedName>
    <definedName name="FDC_69_9" hidden="1">"#"</definedName>
    <definedName name="FDC_7_0" hidden="1">"#"</definedName>
    <definedName name="FDC_70_0" hidden="1">"#"</definedName>
    <definedName name="FDC_70_1" hidden="1">"#"</definedName>
    <definedName name="FDC_70_10" hidden="1">"#"</definedName>
    <definedName name="FDC_70_11" hidden="1">"#"</definedName>
    <definedName name="FDC_70_12" hidden="1">"#"</definedName>
    <definedName name="FDC_70_13" hidden="1">"#"</definedName>
    <definedName name="FDC_70_14" hidden="1">"#"</definedName>
    <definedName name="FDC_70_2" hidden="1">"#"</definedName>
    <definedName name="FDC_70_3" hidden="1">"#"</definedName>
    <definedName name="FDC_70_4" hidden="1">"#"</definedName>
    <definedName name="FDC_70_5" hidden="1">"#"</definedName>
    <definedName name="FDC_70_6" hidden="1">"#"</definedName>
    <definedName name="FDC_70_7" hidden="1">"#"</definedName>
    <definedName name="FDC_70_8" hidden="1">"#"</definedName>
    <definedName name="FDC_70_9" hidden="1">"#"</definedName>
    <definedName name="FDC_71_0" hidden="1">"#"</definedName>
    <definedName name="FDC_71_1" hidden="1">"#"</definedName>
    <definedName name="FDC_71_10" hidden="1">"#"</definedName>
    <definedName name="FDC_71_11" hidden="1">"#"</definedName>
    <definedName name="FDC_71_12" hidden="1">"#"</definedName>
    <definedName name="FDC_71_13" hidden="1">"#"</definedName>
    <definedName name="FDC_71_14" hidden="1">"#"</definedName>
    <definedName name="FDC_71_2" hidden="1">"#"</definedName>
    <definedName name="FDC_71_3" hidden="1">"#"</definedName>
    <definedName name="FDC_71_4" hidden="1">"#"</definedName>
    <definedName name="FDC_71_5" hidden="1">"#"</definedName>
    <definedName name="FDC_71_6" hidden="1">"#"</definedName>
    <definedName name="FDC_71_7" hidden="1">"#"</definedName>
    <definedName name="FDC_71_8" hidden="1">"#"</definedName>
    <definedName name="FDC_71_9" hidden="1">"#"</definedName>
    <definedName name="FDC_72_0" hidden="1">"#"</definedName>
    <definedName name="FDC_72_1" hidden="1">"#"</definedName>
    <definedName name="FDC_72_10" hidden="1">"#"</definedName>
    <definedName name="FDC_72_11" hidden="1">"#"</definedName>
    <definedName name="FDC_72_12" hidden="1">"#"</definedName>
    <definedName name="FDC_72_13" hidden="1">"#"</definedName>
    <definedName name="FDC_72_14" hidden="1">"#"</definedName>
    <definedName name="FDC_72_2" hidden="1">"#"</definedName>
    <definedName name="FDC_72_3" hidden="1">"#"</definedName>
    <definedName name="FDC_72_4" hidden="1">"#"</definedName>
    <definedName name="FDC_72_5" hidden="1">"#"</definedName>
    <definedName name="FDC_72_6" hidden="1">"#"</definedName>
    <definedName name="FDC_72_7" hidden="1">"#"</definedName>
    <definedName name="FDC_72_8" hidden="1">"#"</definedName>
    <definedName name="FDC_72_9" hidden="1">"#"</definedName>
    <definedName name="FDC_73_0" hidden="1">"#"</definedName>
    <definedName name="FDC_73_1" hidden="1">"#"</definedName>
    <definedName name="FDC_73_10" hidden="1">"#"</definedName>
    <definedName name="FDC_73_11" hidden="1">"#"</definedName>
    <definedName name="FDC_73_12" hidden="1">"#"</definedName>
    <definedName name="FDC_73_13" hidden="1">"#"</definedName>
    <definedName name="FDC_73_14" hidden="1">"#"</definedName>
    <definedName name="FDC_73_2" hidden="1">"#"</definedName>
    <definedName name="FDC_73_3" hidden="1">"#"</definedName>
    <definedName name="FDC_73_4" hidden="1">"#"</definedName>
    <definedName name="FDC_73_5" hidden="1">"#"</definedName>
    <definedName name="FDC_73_6" hidden="1">"#"</definedName>
    <definedName name="FDC_73_7" hidden="1">"#"</definedName>
    <definedName name="FDC_73_8" hidden="1">"#"</definedName>
    <definedName name="FDC_73_9" hidden="1">"#"</definedName>
    <definedName name="FDC_74_0" hidden="1">"#"</definedName>
    <definedName name="FDC_74_1" hidden="1">"#"</definedName>
    <definedName name="FDC_74_10" hidden="1">"#"</definedName>
    <definedName name="FDC_74_11" hidden="1">"#"</definedName>
    <definedName name="FDC_74_12" hidden="1">"#"</definedName>
    <definedName name="FDC_74_13" hidden="1">"#"</definedName>
    <definedName name="FDC_74_14" hidden="1">"#"</definedName>
    <definedName name="FDC_74_2" hidden="1">"#"</definedName>
    <definedName name="FDC_74_3" hidden="1">"#"</definedName>
    <definedName name="FDC_74_4" hidden="1">"#"</definedName>
    <definedName name="FDC_74_5" hidden="1">"#"</definedName>
    <definedName name="FDC_74_6" hidden="1">"#"</definedName>
    <definedName name="FDC_74_7" hidden="1">"#"</definedName>
    <definedName name="FDC_74_8" hidden="1">"#"</definedName>
    <definedName name="FDC_74_9" hidden="1">"#"</definedName>
    <definedName name="FDC_75_0" hidden="1">"#"</definedName>
    <definedName name="FDC_75_1" hidden="1">"#"</definedName>
    <definedName name="FDC_75_10" hidden="1">"#"</definedName>
    <definedName name="FDC_75_11" hidden="1">"#"</definedName>
    <definedName name="FDC_75_12" hidden="1">"#"</definedName>
    <definedName name="FDC_75_13" hidden="1">"#"</definedName>
    <definedName name="FDC_75_14" hidden="1">"#"</definedName>
    <definedName name="FDC_75_2" hidden="1">"#"</definedName>
    <definedName name="FDC_75_3" hidden="1">"#"</definedName>
    <definedName name="FDC_75_4" hidden="1">"#"</definedName>
    <definedName name="FDC_75_5" hidden="1">"#"</definedName>
    <definedName name="FDC_75_6" hidden="1">"#"</definedName>
    <definedName name="FDC_75_7" hidden="1">"#"</definedName>
    <definedName name="FDC_75_8" hidden="1">"#"</definedName>
    <definedName name="FDC_75_9" hidden="1">"#"</definedName>
    <definedName name="FDC_76_0" hidden="1">"#"</definedName>
    <definedName name="FDC_76_1" hidden="1">"#"</definedName>
    <definedName name="FDC_76_10" hidden="1">"#"</definedName>
    <definedName name="FDC_76_11" hidden="1">"#"</definedName>
    <definedName name="FDC_76_12" hidden="1">"#"</definedName>
    <definedName name="FDC_76_13" hidden="1">"#"</definedName>
    <definedName name="FDC_76_14" hidden="1">"#"</definedName>
    <definedName name="FDC_76_2" hidden="1">"#"</definedName>
    <definedName name="FDC_76_3" hidden="1">"#"</definedName>
    <definedName name="FDC_76_4" hidden="1">"#"</definedName>
    <definedName name="FDC_76_5" hidden="1">"#"</definedName>
    <definedName name="FDC_76_6" hidden="1">"#"</definedName>
    <definedName name="FDC_76_7" hidden="1">"#"</definedName>
    <definedName name="FDC_76_8" hidden="1">"#"</definedName>
    <definedName name="FDC_76_9" hidden="1">"#"</definedName>
    <definedName name="FDC_77_0" hidden="1">"#"</definedName>
    <definedName name="FDC_77_1" hidden="1">"#"</definedName>
    <definedName name="FDC_77_10" hidden="1">"#"</definedName>
    <definedName name="FDC_77_11" hidden="1">"#"</definedName>
    <definedName name="FDC_77_12" hidden="1">"#"</definedName>
    <definedName name="FDC_77_13" hidden="1">"#"</definedName>
    <definedName name="FDC_77_14" hidden="1">"#"</definedName>
    <definedName name="FDC_77_2" hidden="1">"#"</definedName>
    <definedName name="FDC_77_3" hidden="1">"#"</definedName>
    <definedName name="FDC_77_4" hidden="1">"#"</definedName>
    <definedName name="FDC_77_5" hidden="1">"#"</definedName>
    <definedName name="FDC_77_6" hidden="1">"#"</definedName>
    <definedName name="FDC_77_7" hidden="1">"#"</definedName>
    <definedName name="FDC_77_8" hidden="1">"#"</definedName>
    <definedName name="FDC_77_9" hidden="1">"#"</definedName>
    <definedName name="FDC_78_0" hidden="1">"#"</definedName>
    <definedName name="FDC_78_1" hidden="1">"#"</definedName>
    <definedName name="FDC_78_10" hidden="1">"#"</definedName>
    <definedName name="FDC_78_11" hidden="1">"#"</definedName>
    <definedName name="FDC_78_12" hidden="1">"#"</definedName>
    <definedName name="FDC_78_13" hidden="1">"#"</definedName>
    <definedName name="FDC_78_14" hidden="1">"#"</definedName>
    <definedName name="FDC_78_2" hidden="1">"#"</definedName>
    <definedName name="FDC_78_3" hidden="1">"#"</definedName>
    <definedName name="FDC_78_4" hidden="1">"#"</definedName>
    <definedName name="FDC_78_5" hidden="1">"#"</definedName>
    <definedName name="FDC_78_6" hidden="1">"#"</definedName>
    <definedName name="FDC_78_7" hidden="1">"#"</definedName>
    <definedName name="FDC_78_8" hidden="1">"#"</definedName>
    <definedName name="FDC_78_9" hidden="1">"#"</definedName>
    <definedName name="FDC_79_0" hidden="1">"#"</definedName>
    <definedName name="FDC_79_1" hidden="1">"#"</definedName>
    <definedName name="FDC_79_10" hidden="1">"#"</definedName>
    <definedName name="FDC_79_11" hidden="1">"#"</definedName>
    <definedName name="FDC_79_12" hidden="1">"#"</definedName>
    <definedName name="FDC_79_13" hidden="1">"#"</definedName>
    <definedName name="FDC_79_14" hidden="1">"#"</definedName>
    <definedName name="FDC_79_2" hidden="1">"#"</definedName>
    <definedName name="FDC_79_3" hidden="1">"#"</definedName>
    <definedName name="FDC_79_4" hidden="1">"#"</definedName>
    <definedName name="FDC_79_5" hidden="1">"#"</definedName>
    <definedName name="FDC_79_6" hidden="1">"#"</definedName>
    <definedName name="FDC_79_7" hidden="1">"#"</definedName>
    <definedName name="FDC_79_8" hidden="1">"#"</definedName>
    <definedName name="FDC_79_9" hidden="1">"#"</definedName>
    <definedName name="FDC_8_0" hidden="1">"#"</definedName>
    <definedName name="FDC_80_0" hidden="1">"#"</definedName>
    <definedName name="FDC_80_1" hidden="1">"#"</definedName>
    <definedName name="FDC_80_10" hidden="1">"#"</definedName>
    <definedName name="FDC_80_11" hidden="1">"#"</definedName>
    <definedName name="FDC_80_12" hidden="1">"#"</definedName>
    <definedName name="FDC_80_13" hidden="1">"#"</definedName>
    <definedName name="FDC_80_14" hidden="1">"#"</definedName>
    <definedName name="FDC_80_2" hidden="1">"#"</definedName>
    <definedName name="FDC_80_3" hidden="1">"#"</definedName>
    <definedName name="FDC_80_4" hidden="1">"#"</definedName>
    <definedName name="FDC_80_5" hidden="1">"#"</definedName>
    <definedName name="FDC_80_6" hidden="1">"#"</definedName>
    <definedName name="FDC_80_7" hidden="1">"#"</definedName>
    <definedName name="FDC_80_8" hidden="1">"#"</definedName>
    <definedName name="FDC_80_9" hidden="1">"#"</definedName>
    <definedName name="FDC_81_0" hidden="1">"#"</definedName>
    <definedName name="FDC_81_1" hidden="1">"#"</definedName>
    <definedName name="FDC_81_10" hidden="1">"#"</definedName>
    <definedName name="FDC_81_11" hidden="1">"#"</definedName>
    <definedName name="FDC_81_12" hidden="1">"#"</definedName>
    <definedName name="FDC_81_13" hidden="1">"#"</definedName>
    <definedName name="FDC_81_14" hidden="1">"#"</definedName>
    <definedName name="FDC_81_2" hidden="1">"#"</definedName>
    <definedName name="FDC_81_3" hidden="1">"#"</definedName>
    <definedName name="FDC_81_4" hidden="1">"#"</definedName>
    <definedName name="FDC_81_5" hidden="1">"#"</definedName>
    <definedName name="FDC_81_6" hidden="1">"#"</definedName>
    <definedName name="FDC_81_7" hidden="1">"#"</definedName>
    <definedName name="FDC_81_8" hidden="1">"#"</definedName>
    <definedName name="FDC_81_9" hidden="1">"#"</definedName>
    <definedName name="FDC_82_0" hidden="1">"#"</definedName>
    <definedName name="FDC_82_1" hidden="1">"#"</definedName>
    <definedName name="FDC_82_10" hidden="1">"#"</definedName>
    <definedName name="FDC_82_11" hidden="1">"#"</definedName>
    <definedName name="FDC_82_12" hidden="1">"#"</definedName>
    <definedName name="FDC_82_13" hidden="1">"#"</definedName>
    <definedName name="FDC_82_14" hidden="1">"#"</definedName>
    <definedName name="FDC_82_2" hidden="1">"#"</definedName>
    <definedName name="FDC_82_3" hidden="1">"#"</definedName>
    <definedName name="FDC_82_4" hidden="1">"#"</definedName>
    <definedName name="FDC_82_5" hidden="1">"#"</definedName>
    <definedName name="FDC_82_6" hidden="1">"#"</definedName>
    <definedName name="FDC_82_7" hidden="1">"#"</definedName>
    <definedName name="FDC_82_8" hidden="1">"#"</definedName>
    <definedName name="FDC_82_9" hidden="1">"#"</definedName>
    <definedName name="FDC_83_0" hidden="1">"#"</definedName>
    <definedName name="FDC_83_1" hidden="1">"#"</definedName>
    <definedName name="FDC_83_10" hidden="1">"#"</definedName>
    <definedName name="FDC_83_11" hidden="1">"#"</definedName>
    <definedName name="FDC_83_12" hidden="1">"#"</definedName>
    <definedName name="FDC_83_13" hidden="1">"#"</definedName>
    <definedName name="FDC_83_14" hidden="1">"#"</definedName>
    <definedName name="FDC_83_2" hidden="1">"#"</definedName>
    <definedName name="FDC_83_3" hidden="1">"#"</definedName>
    <definedName name="FDC_83_4" hidden="1">"#"</definedName>
    <definedName name="FDC_83_5" hidden="1">"#"</definedName>
    <definedName name="FDC_83_6" hidden="1">"#"</definedName>
    <definedName name="FDC_83_7" hidden="1">"#"</definedName>
    <definedName name="FDC_83_8" hidden="1">"#"</definedName>
    <definedName name="FDC_83_9" hidden="1">"#"</definedName>
    <definedName name="FDC_84_0" hidden="1">"#"</definedName>
    <definedName name="FDC_84_1" hidden="1">"#"</definedName>
    <definedName name="FDC_84_10" hidden="1">"#"</definedName>
    <definedName name="FDC_84_11" hidden="1">"#"</definedName>
    <definedName name="FDC_84_12" hidden="1">"#"</definedName>
    <definedName name="FDC_84_13" hidden="1">"#"</definedName>
    <definedName name="FDC_84_14" hidden="1">"#"</definedName>
    <definedName name="FDC_84_2" hidden="1">"#"</definedName>
    <definedName name="FDC_84_3" hidden="1">"#"</definedName>
    <definedName name="FDC_84_4" hidden="1">"#"</definedName>
    <definedName name="FDC_84_5" hidden="1">"#"</definedName>
    <definedName name="FDC_84_6" hidden="1">"#"</definedName>
    <definedName name="FDC_84_7" hidden="1">"#"</definedName>
    <definedName name="FDC_84_8" hidden="1">"#"</definedName>
    <definedName name="FDC_84_9" hidden="1">"#"</definedName>
    <definedName name="FDC_85_0" hidden="1">"#"</definedName>
    <definedName name="FDC_85_1" hidden="1">"#"</definedName>
    <definedName name="FDC_85_10" hidden="1">"#"</definedName>
    <definedName name="FDC_85_11" hidden="1">"#"</definedName>
    <definedName name="FDC_85_12" hidden="1">"#"</definedName>
    <definedName name="FDC_85_13" hidden="1">"#"</definedName>
    <definedName name="FDC_85_14" hidden="1">"#"</definedName>
    <definedName name="FDC_85_2" hidden="1">"#"</definedName>
    <definedName name="FDC_85_3" hidden="1">"#"</definedName>
    <definedName name="FDC_85_4" hidden="1">"#"</definedName>
    <definedName name="FDC_85_5" hidden="1">"#"</definedName>
    <definedName name="FDC_85_6" hidden="1">"#"</definedName>
    <definedName name="FDC_85_7" hidden="1">"#"</definedName>
    <definedName name="FDC_85_8" hidden="1">"#"</definedName>
    <definedName name="FDC_85_9" hidden="1">"#"</definedName>
    <definedName name="FDC_86_0" hidden="1">"#"</definedName>
    <definedName name="FDC_86_1" hidden="1">"#"</definedName>
    <definedName name="FDC_86_10" hidden="1">"#"</definedName>
    <definedName name="FDC_86_11" hidden="1">"#"</definedName>
    <definedName name="FDC_86_12" hidden="1">"#"</definedName>
    <definedName name="FDC_86_13" hidden="1">"#"</definedName>
    <definedName name="FDC_86_14" hidden="1">"#"</definedName>
    <definedName name="FDC_86_2" hidden="1">"#"</definedName>
    <definedName name="FDC_86_3" hidden="1">"#"</definedName>
    <definedName name="FDC_86_4" hidden="1">"#"</definedName>
    <definedName name="FDC_86_5" hidden="1">"#"</definedName>
    <definedName name="FDC_86_6" hidden="1">"#"</definedName>
    <definedName name="FDC_86_7" hidden="1">"#"</definedName>
    <definedName name="FDC_86_8" hidden="1">"#"</definedName>
    <definedName name="FDC_86_9" hidden="1">"#"</definedName>
    <definedName name="FDC_87_0" hidden="1">"#"</definedName>
    <definedName name="FDC_87_1" hidden="1">"#"</definedName>
    <definedName name="FDC_87_10" hidden="1">"#"</definedName>
    <definedName name="FDC_87_11" hidden="1">"#"</definedName>
    <definedName name="FDC_87_12" hidden="1">"#"</definedName>
    <definedName name="FDC_87_13" hidden="1">"#"</definedName>
    <definedName name="FDC_87_14" hidden="1">"#"</definedName>
    <definedName name="FDC_87_2" hidden="1">"#"</definedName>
    <definedName name="FDC_87_3" hidden="1">"#"</definedName>
    <definedName name="FDC_87_4" hidden="1">"#"</definedName>
    <definedName name="FDC_87_5" hidden="1">"#"</definedName>
    <definedName name="FDC_87_6" hidden="1">"#"</definedName>
    <definedName name="FDC_87_7" hidden="1">"#"</definedName>
    <definedName name="FDC_87_8" hidden="1">"#"</definedName>
    <definedName name="FDC_87_9" hidden="1">"#"</definedName>
    <definedName name="FDC_88_0" hidden="1">"#"</definedName>
    <definedName name="FDC_88_1" hidden="1">"#"</definedName>
    <definedName name="FDC_88_10" hidden="1">"#"</definedName>
    <definedName name="FDC_88_11" hidden="1">"#"</definedName>
    <definedName name="FDC_88_12" hidden="1">"#"</definedName>
    <definedName name="FDC_88_13" hidden="1">"#"</definedName>
    <definedName name="FDC_88_14" hidden="1">"#"</definedName>
    <definedName name="FDC_88_2" hidden="1">"#"</definedName>
    <definedName name="FDC_88_3" hidden="1">"#"</definedName>
    <definedName name="FDC_88_4" hidden="1">"#"</definedName>
    <definedName name="FDC_88_5" hidden="1">"#"</definedName>
    <definedName name="FDC_88_6" hidden="1">"#"</definedName>
    <definedName name="FDC_88_7" hidden="1">"#"</definedName>
    <definedName name="FDC_88_8" hidden="1">"#"</definedName>
    <definedName name="FDC_88_9" hidden="1">"#"</definedName>
    <definedName name="FDC_89_0" hidden="1">"#"</definedName>
    <definedName name="FDC_89_1" hidden="1">"#"</definedName>
    <definedName name="FDC_89_10" hidden="1">"#"</definedName>
    <definedName name="FDC_89_11" hidden="1">"#"</definedName>
    <definedName name="FDC_89_12" hidden="1">"#"</definedName>
    <definedName name="FDC_89_13" hidden="1">"#"</definedName>
    <definedName name="FDC_89_14" hidden="1">"#"</definedName>
    <definedName name="FDC_89_2" hidden="1">"#"</definedName>
    <definedName name="FDC_89_3" hidden="1">"#"</definedName>
    <definedName name="FDC_89_4" hidden="1">"#"</definedName>
    <definedName name="FDC_89_5" hidden="1">"#"</definedName>
    <definedName name="FDC_89_6" hidden="1">"#"</definedName>
    <definedName name="FDC_89_7" hidden="1">"#"</definedName>
    <definedName name="FDC_89_8" hidden="1">"#"</definedName>
    <definedName name="FDC_89_9" hidden="1">"#"</definedName>
    <definedName name="FDC_9_0" hidden="1">"#"</definedName>
    <definedName name="FDC_90_0" hidden="1">"#"</definedName>
    <definedName name="FDC_90_1" hidden="1">"#"</definedName>
    <definedName name="FDC_90_10" hidden="1">"#"</definedName>
    <definedName name="FDC_90_11" hidden="1">"#"</definedName>
    <definedName name="FDC_90_12" hidden="1">"#"</definedName>
    <definedName name="FDC_90_13" hidden="1">"#"</definedName>
    <definedName name="FDC_90_14" hidden="1">"#"</definedName>
    <definedName name="FDC_90_2" hidden="1">"#"</definedName>
    <definedName name="FDC_90_3" hidden="1">"#"</definedName>
    <definedName name="FDC_90_4" hidden="1">"#"</definedName>
    <definedName name="FDC_90_5" hidden="1">"#"</definedName>
    <definedName name="FDC_90_6" hidden="1">"#"</definedName>
    <definedName name="FDC_90_7" hidden="1">"#"</definedName>
    <definedName name="FDC_90_8" hidden="1">"#"</definedName>
    <definedName name="FDC_90_9" hidden="1">"#"</definedName>
    <definedName name="FDC_91_0" hidden="1">"#"</definedName>
    <definedName name="FDC_91_1" hidden="1">"#"</definedName>
    <definedName name="FDC_91_10" hidden="1">"#"</definedName>
    <definedName name="FDC_91_11" hidden="1">"#"</definedName>
    <definedName name="FDC_91_12" hidden="1">"#"</definedName>
    <definedName name="FDC_91_13" hidden="1">"#"</definedName>
    <definedName name="FDC_91_14" hidden="1">"#"</definedName>
    <definedName name="FDC_91_2" hidden="1">"#"</definedName>
    <definedName name="FDC_91_3" hidden="1">"#"</definedName>
    <definedName name="FDC_91_4" hidden="1">"#"</definedName>
    <definedName name="FDC_91_5" hidden="1">"#"</definedName>
    <definedName name="FDC_91_6" hidden="1">"#"</definedName>
    <definedName name="FDC_91_7" hidden="1">"#"</definedName>
    <definedName name="FDC_91_8" hidden="1">"#"</definedName>
    <definedName name="FDC_91_9" hidden="1">"#"</definedName>
    <definedName name="FDC_92_0" hidden="1">"#"</definedName>
    <definedName name="FDC_92_1" hidden="1">"#"</definedName>
    <definedName name="FDC_92_10" hidden="1">"#"</definedName>
    <definedName name="FDC_92_11" hidden="1">"#"</definedName>
    <definedName name="FDC_92_12" hidden="1">"#"</definedName>
    <definedName name="FDC_92_13" hidden="1">"#"</definedName>
    <definedName name="FDC_92_14" hidden="1">"#"</definedName>
    <definedName name="FDC_92_2" hidden="1">"#"</definedName>
    <definedName name="FDC_92_3" hidden="1">"#"</definedName>
    <definedName name="FDC_92_4" hidden="1">"#"</definedName>
    <definedName name="FDC_92_5" hidden="1">"#"</definedName>
    <definedName name="FDC_92_6" hidden="1">"#"</definedName>
    <definedName name="FDC_92_7" hidden="1">"#"</definedName>
    <definedName name="FDC_92_8" hidden="1">"#"</definedName>
    <definedName name="FDC_92_9" hidden="1">"#"</definedName>
    <definedName name="FDC_93_0" hidden="1">"#"</definedName>
    <definedName name="FDC_93_1" hidden="1">"#"</definedName>
    <definedName name="FDC_93_10" hidden="1">"#"</definedName>
    <definedName name="FDC_93_11" hidden="1">"#"</definedName>
    <definedName name="FDC_93_12" hidden="1">"#"</definedName>
    <definedName name="FDC_93_13" hidden="1">"#"</definedName>
    <definedName name="FDC_93_14" hidden="1">"#"</definedName>
    <definedName name="FDC_93_2" hidden="1">"#"</definedName>
    <definedName name="FDC_93_3" hidden="1">"#"</definedName>
    <definedName name="FDC_93_4" hidden="1">"#"</definedName>
    <definedName name="FDC_93_5" hidden="1">"#"</definedName>
    <definedName name="FDC_93_6" hidden="1">"#"</definedName>
    <definedName name="FDC_93_7" hidden="1">"#"</definedName>
    <definedName name="FDC_93_8" hidden="1">"#"</definedName>
    <definedName name="FDC_93_9" hidden="1">"#"</definedName>
    <definedName name="FDC_94_0" hidden="1">"#"</definedName>
    <definedName name="FDC_94_1" hidden="1">"#"</definedName>
    <definedName name="FDC_94_10" hidden="1">"#"</definedName>
    <definedName name="FDC_94_11" hidden="1">"#"</definedName>
    <definedName name="FDC_94_12" hidden="1">"#"</definedName>
    <definedName name="FDC_94_13" hidden="1">"#"</definedName>
    <definedName name="FDC_94_14" hidden="1">"#"</definedName>
    <definedName name="FDC_94_2" hidden="1">"#"</definedName>
    <definedName name="FDC_94_3" hidden="1">"#"</definedName>
    <definedName name="FDC_94_4" hidden="1">"#"</definedName>
    <definedName name="FDC_94_5" hidden="1">"#"</definedName>
    <definedName name="FDC_94_6" hidden="1">"#"</definedName>
    <definedName name="FDC_94_7" hidden="1">"#"</definedName>
    <definedName name="FDC_94_8" hidden="1">"#"</definedName>
    <definedName name="FDC_94_9" hidden="1">"#"</definedName>
    <definedName name="FDC_95_0" hidden="1">"#"</definedName>
    <definedName name="FDC_95_1" hidden="1">"#"</definedName>
    <definedName name="FDC_95_10" hidden="1">"#"</definedName>
    <definedName name="FDC_95_11" hidden="1">"#"</definedName>
    <definedName name="FDC_95_12" hidden="1">"#"</definedName>
    <definedName name="FDC_95_13" hidden="1">"#"</definedName>
    <definedName name="FDC_95_14" hidden="1">"#"</definedName>
    <definedName name="FDC_95_2" hidden="1">"#"</definedName>
    <definedName name="FDC_95_3" hidden="1">"#"</definedName>
    <definedName name="FDC_95_4" hidden="1">"#"</definedName>
    <definedName name="FDC_95_5" hidden="1">"#"</definedName>
    <definedName name="FDC_95_6" hidden="1">"#"</definedName>
    <definedName name="FDC_95_7" hidden="1">"#"</definedName>
    <definedName name="FDC_95_8" hidden="1">"#"</definedName>
    <definedName name="FDC_95_9" hidden="1">"#"</definedName>
    <definedName name="FDC_96_0" hidden="1">"#"</definedName>
    <definedName name="FDC_96_1" hidden="1">"#"</definedName>
    <definedName name="FDC_96_10" hidden="1">"#"</definedName>
    <definedName name="FDC_96_11" hidden="1">"#"</definedName>
    <definedName name="FDC_96_12" hidden="1">"#"</definedName>
    <definedName name="FDC_96_13" hidden="1">"#"</definedName>
    <definedName name="FDC_96_14" hidden="1">"#"</definedName>
    <definedName name="FDC_96_2" hidden="1">"#"</definedName>
    <definedName name="FDC_96_3" hidden="1">"#"</definedName>
    <definedName name="FDC_96_4" hidden="1">"#"</definedName>
    <definedName name="FDC_96_5" hidden="1">"#"</definedName>
    <definedName name="FDC_96_6" hidden="1">"#"</definedName>
    <definedName name="FDC_96_7" hidden="1">"#"</definedName>
    <definedName name="FDC_96_8" hidden="1">"#"</definedName>
    <definedName name="FDC_96_9" hidden="1">"#"</definedName>
    <definedName name="FDC_97_0" hidden="1">"#"</definedName>
    <definedName name="FDC_97_1" hidden="1">"#"</definedName>
    <definedName name="FDC_97_10" hidden="1">"#"</definedName>
    <definedName name="FDC_97_11" hidden="1">"#"</definedName>
    <definedName name="FDC_97_12" hidden="1">"#"</definedName>
    <definedName name="FDC_97_13" hidden="1">"#"</definedName>
    <definedName name="FDC_97_14" hidden="1">"#"</definedName>
    <definedName name="FDC_97_2" hidden="1">"#"</definedName>
    <definedName name="FDC_97_3" hidden="1">"#"</definedName>
    <definedName name="FDC_97_4" hidden="1">"#"</definedName>
    <definedName name="FDC_97_5" hidden="1">"#"</definedName>
    <definedName name="FDC_97_6" hidden="1">"#"</definedName>
    <definedName name="FDC_97_7" hidden="1">"#"</definedName>
    <definedName name="FDC_97_8" hidden="1">"#"</definedName>
    <definedName name="FDC_97_9" hidden="1">"#"</definedName>
    <definedName name="FDC_98_0" hidden="1">"#"</definedName>
    <definedName name="FDC_98_1" hidden="1">"#"</definedName>
    <definedName name="FDC_98_10" hidden="1">"#"</definedName>
    <definedName name="FDC_98_11" hidden="1">"#"</definedName>
    <definedName name="FDC_98_12" hidden="1">"#"</definedName>
    <definedName name="FDC_98_13" hidden="1">"#"</definedName>
    <definedName name="FDC_98_14" hidden="1">"#"</definedName>
    <definedName name="FDC_98_2" hidden="1">"#"</definedName>
    <definedName name="FDC_98_3" hidden="1">"#"</definedName>
    <definedName name="FDC_98_4" hidden="1">"#"</definedName>
    <definedName name="FDC_98_5" hidden="1">"#"</definedName>
    <definedName name="FDC_98_6" hidden="1">"#"</definedName>
    <definedName name="FDC_98_7" hidden="1">"#"</definedName>
    <definedName name="FDC_98_8" hidden="1">"#"</definedName>
    <definedName name="FDC_98_9" hidden="1">"#"</definedName>
    <definedName name="FDC_99_0" hidden="1">"#"</definedName>
    <definedName name="FDC_99_1" hidden="1">"#"</definedName>
    <definedName name="FDC_99_10" hidden="1">"#"</definedName>
    <definedName name="FDC_99_11" hidden="1">"#"</definedName>
    <definedName name="FDC_99_12" hidden="1">"#"</definedName>
    <definedName name="FDC_99_13" hidden="1">"#"</definedName>
    <definedName name="FDC_99_14" hidden="1">"#"</definedName>
    <definedName name="FDC_99_2" hidden="1">"#"</definedName>
    <definedName name="FDC_99_3" hidden="1">"#"</definedName>
    <definedName name="FDC_99_4" hidden="1">"#"</definedName>
    <definedName name="FDC_99_5" hidden="1">"#"</definedName>
    <definedName name="FDC_99_6" hidden="1">"#"</definedName>
    <definedName name="FDC_99_7" hidden="1">"#"</definedName>
    <definedName name="FDC_99_8" hidden="1">"#"</definedName>
    <definedName name="FDC_99_9"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f" hidden="1">{"celkový rozpočet - detail",#N/A,FALSE,"Aktualizace č. 1"}</definedName>
    <definedName name="fdf" hidden="1">{#N/A,#N/A,TRUE,"Proposal";#N/A,#N/A,TRUE,"Assumptions";#N/A,#N/A,TRUE,"Net Income";#N/A,#N/A,TRUE,"Balsheet";#N/A,#N/A,TRUE,"Capex";#N/A,#N/A,TRUE,"Volumes";#N/A,#N/A,TRUE,"Revenues";#N/A,#N/A,TRUE,"Var.Costs";#N/A,#N/A,TRUE,"Personnel";#N/A,#N/A,TRUE,"Other costs";#N/A,#N/A,TRUE,"MKTG and G&amp;A"}</definedName>
    <definedName name="FDFD" hidden="1">{#N/A,#N/A,FALSE,"Pharm";#N/A,#N/A,FALSE,"WWCM"}</definedName>
    <definedName name="fdfgdgdfgfdg" hidden="1">{"comp",#N/A,FALSE,"SPEC";"footnotes",#N/A,FALSE,"SPEC"}</definedName>
    <definedName name="fdfgdgdfgfdg_1" hidden="1">{"comp",#N/A,FALSE,"SPEC";"footnotes",#N/A,FALSE,"SPEC"}</definedName>
    <definedName name="fdgdfgfdgf" hidden="1">{#N/A,#N/A,FALSE,"Produkte Erw.";#N/A,#N/A,FALSE,"Produkte Plan";#N/A,#N/A,FALSE,"Leistungen Erw.";#N/A,#N/A,FALSE,"Leistungen Plan";#N/A,#N/A,FALSE,"KA Allg.Kosten (2)";#N/A,#N/A,FALSE,"KA All.Kosten"}</definedName>
    <definedName name="fdgfdg" hidden="1">{#N/A,#N/A,FALSE,"Umsatz EO BP";#N/A,#N/A,FALSE,"Umsatz EO OP";#N/A,#N/A,FALSE,"ER EO BP";#N/A,#N/A,FALSE,"ER EO OP";#N/A,#N/A,FALSE,"EA EO (2)";#N/A,#N/A,FALSE,"EA EO";#N/A,#N/A,FALSE,"EA EO (3)";#N/A,#N/A,FALSE,"EA EO (4)";#N/A,#N/A,FALSE,"KA EO  (2)";#N/A,#N/A,FALSE,"KA EO";#N/A,#N/A,FALSE,"KA EO  (3)";#N/A,#N/A,FALSE,"KA EO (4)"}</definedName>
    <definedName name="fdgfdgfdgfdg" hidden="1">{#N/A,#N/A,FALSE,"KA CH  (2)"}</definedName>
    <definedName name="fdgfdgsdgsdgs" hidden="1">{#N/A,#N/A,FALSE,"KA CH  (2)"}</definedName>
    <definedName name="fdhfdh" hidden="1">{"First Page",#N/A,FALSE,"Surfactants LBO";"Second Page",#N/A,FALSE,"Surfactants LBO"}</definedName>
    <definedName name="fdhfdh_1" hidden="1">{"First Page",#N/A,FALSE,"Surfactants LBO";"Second Page",#N/A,FALSE,"Surfactants LBO"}</definedName>
    <definedName name="FDHFDHHG"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DHHG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fghfdh" hidden="1">{"First Page",#N/A,FALSE,"Surfactants LBO";"Second Page",#N/A,FALSE,"Surfactants LBO"}</definedName>
    <definedName name="fdhfghfdh_1" hidden="1">{"First Page",#N/A,FALSE,"Surfactants LBO";"Second Page",#N/A,FALSE,"Surfactants LBO"}</definedName>
    <definedName name="fdhhfhfgh"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hhfhfgh_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FDP_280_1_aSrv" hidden="1">#REF!</definedName>
    <definedName name="FDP_281_1_aSrv" hidden="1">#REF!</definedName>
    <definedName name="FDP_282_1_aSrv" hidden="1">#REF!</definedName>
    <definedName name="FDP_283_1_aSrv" hidden="1">#REF!</definedName>
    <definedName name="fds" hidden="1">{"comps",#N/A,FALSE,"comps";"notes",#N/A,FALSE,"comps"}</definedName>
    <definedName name="fds_1" hidden="1">{"comps",#N/A,FALSE,"comps";"notes",#N/A,FALSE,"comps"}</definedName>
    <definedName name="fds_new" hidden="1">{#N/A,#N/A,FALSE,"Cover";#N/A,#N/A,FALSE,"OFF";#N/A,#N/A,FALSE," ON";#N/A,#N/A,FALSE,"SUM";#N/A,#N/A,FALSE,"VPOP-POP"}</definedName>
    <definedName name="fdsf" hidden="1">{"general",#N/A,FALSE,"Assumptions"}</definedName>
    <definedName name="fdsf_1" hidden="1">{"general",#N/A,FALSE,"Assumptions"}</definedName>
    <definedName name="fdsf2" hidden="1">{"general",#N/A,FALSE,"Assumptions"}</definedName>
    <definedName name="fdsfad_IsText" hidden="1">TRUE</definedName>
    <definedName name="fdsg" hidden="1">"7ENOV3O5GWKX9L7XU19O8M01B"</definedName>
    <definedName name="fe" hidden="1">{"assumption cash",#N/A,TRUE,"Merger";"has gets cash",#N/A,TRUE,"Merger";"accretion dilution",#N/A,TRUE,"Merger";"comparison credit stats",#N/A,TRUE,"Merger";"pf credit stats",#N/A,TRUE,"Merger";"pf sheets",#N/A,TRUE,"Merger"}</definedName>
    <definedName name="feb" hidden="1">{"'AGOSTO'!$A$1:$E$1"}</definedName>
    <definedName name="febb" hidden="1">{"'AGOSTO'!$A$1:$E$1"}</definedName>
    <definedName name="FEBBR" hidden="1">{"'AGOSTO'!$A$1:$E$1"}</definedName>
    <definedName name="febbraio" hidden="1">{"'AGOSTO'!$A$1:$E$1"}</definedName>
    <definedName name="FEUILLE3" hidden="1">{#N/A,#N/A,TRUE,"C.A. reg.";#N/A,#N/A,TRUE,"Provence";#N/A,#N/A,TRUE,"Rhône";#N/A,#N/A,TRUE,"Côte d'Azur";#N/A,#N/A,TRUE,"Briançonnais";#N/A,#N/A,TRUE,"Abt Travail";#N/A,#N/A,TRUE,"Abt EEA";#N/A,#N/A,TRUE,"Prod.Région.";#N/A,#N/A,TRUE,"ANNEXES"}</definedName>
    <definedName name="ff" hidden="1">{#N/A,#N/A,FALSE,"Pharm";#N/A,#N/A,FALSE,"WWCM"}</definedName>
    <definedName name="ffd" hidden="1">{#N/A,#N/A,FALSE,"Rohstoffnotierungen";#N/A,#N/A,FALSE,"ER HCST Erw. 99";#N/A,#N/A,FALSE,"ER HCST Plan 00";#N/A,#N/A,FALSE,"Umsatz KG";#N/A,#N/A,FALSE,"ER HCST";#N/A,#N/A,FALSE,"EA ST (2)";#N/A,#N/A,FALSE,"EA ST";#N/A,#N/A,FALSE,"EA ST (3)";#N/A,#N/A,FALSE,"EA ST (4)";#N/A,#N/A,FALSE,"KA ST  (2)";#N/A,#N/A,FALSE,"KA ST";#N/A,#N/A,FALSE,"KA ST  (3)";#N/A,#N/A,FALSE,"KA ST (4)"}</definedName>
    <definedName name="ffdd" hidden="1">{#N/A,#N/A,FALSE,"Umsatz EO BP";#N/A,#N/A,FALSE,"Umsatz EO OP";#N/A,#N/A,FALSE,"ER EO BP";#N/A,#N/A,FALSE,"ER EO OP";#N/A,#N/A,FALSE,"EA EO (2)";#N/A,#N/A,FALSE,"EA EO";#N/A,#N/A,FALSE,"EA EO (3)";#N/A,#N/A,FALSE,"EA EO (4)";#N/A,#N/A,FALSE,"KA EO  (2)";#N/A,#N/A,FALSE,"KA EO";#N/A,#N/A,FALSE,"KA EO  (3)";#N/A,#N/A,FALSE,"KA EO (4)"}</definedName>
    <definedName name="ffdfedws" hidden="1">{#N/A,#N/A,TRUE,"Proposal";#N/A,#N/A,TRUE,"Assumptions";#N/A,#N/A,TRUE,"Net Income";#N/A,#N/A,TRUE,"Balsheet";#N/A,#N/A,TRUE,"Capex";#N/A,#N/A,TRUE,"Volumes";#N/A,#N/A,TRUE,"Revenues";#N/A,#N/A,TRUE,"Var.Costs";#N/A,#N/A,TRUE,"Personnel";#N/A,#N/A,TRUE,"Other costs";#N/A,#N/A,TRUE,"MKTG and G&amp;A"}</definedName>
    <definedName name="ffdsfd" hidden="1">{#N/A,#N/A,FALSE,"Aging Summary";#N/A,#N/A,FALSE,"Ratio Analysis";#N/A,#N/A,FALSE,"Test 120 Day Accts";#N/A,#N/A,FALSE,"Tickmarks"}</definedName>
    <definedName name="fff" hidden="1">{#N/A,#N/A,TRUE,"financial";#N/A,#N/A,TRUE,"plants"}</definedName>
    <definedName name="fff_1" hidden="1">{#N/A,#N/A,TRUE,"financial";#N/A,#N/A,TRUE,"plants"}</definedName>
    <definedName name="ffff" hidden="1">{"comps",#N/A,FALSE,"comps";"notes",#N/A,FALSE,"comps"}</definedName>
    <definedName name="fffff" hidden="1">#REF!</definedName>
    <definedName name="ffffff" hidden="1">{"budget992000 capex",#N/A,FALSE,"Celtel alternative 6"}</definedName>
    <definedName name="fffffff" hidden="1">{#N/A,#N/A,FALSE,"Pharm";#N/A,#N/A,FALSE,"WWCM"}</definedName>
    <definedName name="ffsgsdgsd" hidden="1">{#N/A,#N/A,FALSE,"Aging Summary";#N/A,#N/A,FALSE,"Ratio Analysis";#N/A,#N/A,FALSE,"Test 120 Day Accts";#N/A,#N/A,FALSE,"Tickmarks"}</definedName>
    <definedName name="fg" hidden="1">{"schedule1",#N/A,FALSE,"Sheet1";"schedule2",#N/A,FALSE,"Shaet1";"schedule3",#N/A,FALSE,"Sheet1";"schedule4",#N/A,FALSE,"Sheet1";"schedule5",#N/A,FALSE,"Sheet1";"schedule6",#N/A,FALSE,"Sheet1"}</definedName>
    <definedName name="fgf" hidden="1">{#N/A,#N/A,FALSE,"Umsatz 99";#N/A,#N/A,FALSE,"ER 99 "}</definedName>
    <definedName name="fgfg" hidden="1">{#N/A,#N/A,FALSE,"Umsatz EO BP";#N/A,#N/A,FALSE,"Umsatz EO OP";#N/A,#N/A,FALSE,"ER EO BP";#N/A,#N/A,FALSE,"ER EO OP";#N/A,#N/A,FALSE,"EA EO (2)";#N/A,#N/A,FALSE,"EA EO";#N/A,#N/A,FALSE,"EA EO (3)";#N/A,#N/A,FALSE,"EA EO (4)";#N/A,#N/A,FALSE,"KA EO  (2)";#N/A,#N/A,FALSE,"KA EO";#N/A,#N/A,FALSE,"KA EO  (3)";#N/A,#N/A,FALSE,"KA EO (4)"}</definedName>
    <definedName name="fgfgf" hidden="1">{#N/A,#N/A,FALSE,"Umsatz 99";#N/A,#N/A,FALSE,"ER 99 "}</definedName>
    <definedName name="fgfh" hidden="1">{#N/A,#N/A,TRUE,"Cover sheet";#N/A,#N/A,TRUE,"DCF analysis";#N/A,#N/A,TRUE,"WACC calculation"}</definedName>
    <definedName name="FGFR" hidden="1">{#N/A,#N/A,TRUE,"Cover sheet";#N/A,#N/A,TRUE,"Summary";#N/A,#N/A,TRUE,"Key Assumptions";#N/A,#N/A,TRUE,"Profit &amp; Loss";#N/A,#N/A,TRUE,"Balance Sheet";#N/A,#N/A,TRUE,"Cashflow";#N/A,#N/A,TRUE,"IRR";#N/A,#N/A,TRUE,"Ratios";#N/A,#N/A,TRUE,"Debt analysis"}</definedName>
    <definedName name="fgfx" hidden="1">{#N/A,#N/A,FALSE,"Umsatz 99";#N/A,#N/A,FALSE,"ER 99 "}</definedName>
    <definedName name="fggddf" hidden="1">{"Employee Efficiency",#N/A,FALSE,"Benchmarking"}</definedName>
    <definedName name="fggf" hidden="1">{#N/A,#N/A,TRUE,"Cover sheet";#N/A,#N/A,TRUE,"INPUTS";#N/A,#N/A,TRUE,"OUTPUTS";#N/A,#N/A,TRUE,"VALUATION"}</definedName>
    <definedName name="fggfdfgf" hidden="1">{#N/A,#N/A,FALSE,"Aging Summary";#N/A,#N/A,FALSE,"Ratio Analysis";#N/A,#N/A,FALSE,"Test 120 Day Accts";#N/A,#N/A,FALSE,"Tickmarks"}</definedName>
    <definedName name="fghdhgdfhfd" hidden="1">{"equity comps",#N/A,FALSE,"CS Comps";"equity comps",#N/A,FALSE,"PS Comps";"equity comps",#N/A,FALSE,"GIC_Comps";"equity comps",#N/A,FALSE,"GIC2_Comps"}</definedName>
    <definedName name="fghdhgdfhfd_1" hidden="1">{"equity comps",#N/A,FALSE,"CS Comps";"equity comps",#N/A,FALSE,"PS Comps";"equity comps",#N/A,FALSE,"GIC_Comps";"equity comps",#N/A,FALSE,"GIC2_Comps"}</definedName>
    <definedName name="fghfgh" hidden="1">{"away stand alones",#N/A,FALSE,"Target"}</definedName>
    <definedName name="fghfghfgh" hidden="1">{"assumption cash",#N/A,TRUE,"Merger";"has gets cash",#N/A,TRUE,"Merger";"accretion dilution",#N/A,TRUE,"Merger";"comparison credit stats",#N/A,TRUE,"Merger";"pf credit stats",#N/A,TRUE,"Merger";"pf sheets",#N/A,TRUE,"Merger"}</definedName>
    <definedName name="fghfghfgh_1" hidden="1">{"assumption cash",#N/A,TRUE,"Merger";"has gets cash",#N/A,TRUE,"Merger";"accretion dilution",#N/A,TRUE,"Merger";"comparison credit stats",#N/A,TRUE,"Merger";"pf credit stats",#N/A,TRUE,"Merger";"pf sheets",#N/A,TRUE,"Merger"}</definedName>
    <definedName name="fghfghfghgfh" hidden="1">{#N/A,#N/A,FALSE,"KA CH  (2)"}</definedName>
    <definedName name="fghfghfghgfhgf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gfh" hidden="1">{#N/A,#N/A,FALSE,"Umsatz CH";#N/A,#N/A,FALSE,"ER CH";#N/A,#N/A,FALSE,"EA CH (2) ";#N/A,#N/A,FALSE,"EA CH";#N/A,#N/A,FALSE,"EA CH (3) ";#N/A,#N/A,FALSE,"EA CH (4)";#N/A,#N/A,FALSE,"KA CH";#N/A,#N/A,FALSE,"KA CH  (2)";#N/A,#N/A,FALSE,"KA CH  (3)";#N/A,#N/A,FALSE,"KA CH (4)"}</definedName>
    <definedName name="fghfh" hidden="1">{#N/A,#N/A,FALSE,"Umsatz EO BP";#N/A,#N/A,FALSE,"Umsatz EO OP";#N/A,#N/A,FALSE,"ER EO BP";#N/A,#N/A,FALSE,"ER EO OP";#N/A,#N/A,FALSE,"EA EO (2)";#N/A,#N/A,FALSE,"EA EO";#N/A,#N/A,FALSE,"EA EO (3)";#N/A,#N/A,FALSE,"EA EO (4)";#N/A,#N/A,FALSE,"KA EO  (2)";#N/A,#N/A,FALSE,"KA EO";#N/A,#N/A,FALSE,"KA EO  (3)";#N/A,#N/A,FALSE,"KA EO (4)"}</definedName>
    <definedName name="fg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sdjk" hidden="1">38901.5094675926</definedName>
    <definedName name="fgjfgjfgj" hidden="1">{#N/A,#N/A,FALSE,"Produkte Erw.";#N/A,#N/A,FALSE,"Produkte Plan";#N/A,#N/A,FALSE,"Leistungen Erw.";#N/A,#N/A,FALSE,"Leistungen Plan";#N/A,#N/A,FALSE,"KA Allg.Kosten (2)";#N/A,#N/A,FALSE,"KA All.Kosten"}</definedName>
    <definedName name="fgjhfgjhgj" hidden="1">{"comp1",#N/A,FALSE,"COMPS";"footnotes",#N/A,FALSE,"COMPS"}</definedName>
    <definedName name="fgjhfgjhgj_1" hidden="1">{"comp1",#N/A,FALSE,"COMPS";"footnotes",#N/A,FALSE,"COMPS"}</definedName>
    <definedName name="fgkjkh" hidden="1">{#N/A,#N/A,FALSE,"REPORT"}</definedName>
    <definedName name="fgsg" hidden="1">{"consolidated",#N/A,FALSE,"Sheet1";"cms",#N/A,FALSE,"Sheet1";"fse",#N/A,FALSE,"Sheet1"}</definedName>
    <definedName name="fgsg_1" hidden="1">{"consolidated",#N/A,FALSE,"Sheet1";"cms",#N/A,FALSE,"Sheet1";"fse",#N/A,FALSE,"Sheet1"}</definedName>
    <definedName name="fh" hidden="1">{#N/A,#N/A,FALSE,"KA CH  (2)"}</definedName>
    <definedName name="fhfgh" hidden="1">{#N/A,#N/A,FALSE,"Umsatz CH";#N/A,#N/A,FALSE,"ER CH";#N/A,#N/A,FALSE,"EA CH (2) ";#N/A,#N/A,FALSE,"EA CH";#N/A,#N/A,FALSE,"EA CH (3) ";#N/A,#N/A,FALSE,"EA CH (4)";#N/A,#N/A,FALSE,"KA CH";#N/A,#N/A,FALSE,"KA CH  (2)";#N/A,#N/A,FALSE,"KA CH  (3)";#N/A,#N/A,FALSE,"KA CH (4)"}</definedName>
    <definedName name="fhfghfghfgh" hidden="1">{"equity comps",#N/A,FALSE,"CS Comps";"equity comps",#N/A,FALSE,"PS Comps";"equity comps",#N/A,FALSE,"GIC_Comps";"equity comps",#N/A,FALSE,"GIC2_Comps";"debt comps",#N/A,FALSE,"CS Comps";"debt comps",#N/A,FALSE,"PS Comps";"debt comps",#N/A,FALSE,"GIC_Comps";"debt comps",#N/A,FALSE,"GIC2_Comps"}</definedName>
    <definedName name="fhfghfghfgh_1" hidden="1">{"equity comps",#N/A,FALSE,"CS Comps";"equity comps",#N/A,FALSE,"PS Comps";"equity comps",#N/A,FALSE,"GIC_Comps";"equity comps",#N/A,FALSE,"GIC2_Comps";"debt comps",#N/A,FALSE,"CS Comps";"debt comps",#N/A,FALSE,"PS Comps";"debt comps",#N/A,FALSE,"GIC_Comps";"debt comps",#N/A,FALSE,"GIC2_Comps"}</definedName>
    <definedName name="fhfhfgh" hidden="1">{"hiden",#N/A,FALSE,"14";"hidden",#N/A,FALSE,"16";"hidden",#N/A,FALSE,"18";"hidden",#N/A,FALSE,"20"}</definedName>
    <definedName name="fhfhfgh_1" hidden="1">{"hiden",#N/A,FALSE,"14";"hidden",#N/A,FALSE,"16";"hidden",#N/A,FALSE,"18";"hidden",#N/A,FALSE,"20"}</definedName>
    <definedName name="fhfhh" hidden="1">{#N/A,#N/A,FALSE,"Umsatz CH";#N/A,#N/A,FALSE,"ER CH";#N/A,#N/A,FALSE,"EA CH (2) ";#N/A,#N/A,FALSE,"EA CH";#N/A,#N/A,FALSE,"EA CH (3) ";#N/A,#N/A,FALSE,"EA CH (4)";#N/A,#N/A,FALSE,"KA CH";#N/A,#N/A,FALSE,"KA CH  (2)";#N/A,#N/A,FALSE,"KA CH  (3)";#N/A,#N/A,FALSE,"KA CH (4)"}</definedName>
    <definedName name="fhrtz" hidden="1">{#N/A,#N/A,FALSE,"PMW Gruppe 00_99";#N/A,#N/A,FALSE,"PMW KG 00_99";#N/A,#N/A,FALSE,"PMW Inc. 00_99";#N/A,#N/A,FALSE,"PMW VTECH 00_99";#N/A,#N/A,FALSE,"PMW Thail. 00_99";#N/A,#N/A,FALSE,"PMW Canada 00_99";#N/A,#N/A,FALSE,"Währungsabw. 00_99"}</definedName>
    <definedName name="Fig_Qty1" hidden="1">#REF!</definedName>
    <definedName name="fill" hidden="1">#N/A</definedName>
    <definedName name="Final_Area_Name17" hidden="1">#REF!</definedName>
    <definedName name="Final_Area_Name18" hidden="1">#REF!</definedName>
    <definedName name="Final_Area_Name6" hidden="1">#REF!</definedName>
    <definedName name="Final_Area_Name7" hidden="1">#REF!</definedName>
    <definedName name="Final_Area_Name8" hidden="1">#REF!</definedName>
    <definedName name="Final_Area6" hidden="1">#REF!</definedName>
    <definedName name="fins1" hidden="1">{#N/A,#N/A,FALSE,"Calc";#N/A,#N/A,FALSE,"Sensitivity";#N/A,#N/A,FALSE,"LT Earn.Dil.";#N/A,#N/A,FALSE,"Dil. AVP"}</definedName>
    <definedName name="Fiscal_Year1" hidden="1">#REF!</definedName>
    <definedName name="Fiscal_Year10" hidden="1">#REF!</definedName>
    <definedName name="Fiscal_Year11" hidden="1">#REF!</definedName>
    <definedName name="Fiscal_Year12" hidden="1">#REF!</definedName>
    <definedName name="Fiscal_Year15" hidden="1">#REF!</definedName>
    <definedName name="Fiscal_Year17" hidden="1">#REF!</definedName>
    <definedName name="Fiscal_Year18" hidden="1">#REF!</definedName>
    <definedName name="Fiscal_Year2" hidden="1">#REF!</definedName>
    <definedName name="Fiscal_Year20" hidden="1">#REF!</definedName>
    <definedName name="Fiscal_Year21" hidden="1">#REF!</definedName>
    <definedName name="Fiscal_Year22" hidden="1">#REF!</definedName>
    <definedName name="Fiscal_Year23" hidden="1">#REF!</definedName>
    <definedName name="Fiscal_Year3" hidden="1">#REF!</definedName>
    <definedName name="Fiscal_Year5" hidden="1">#REF!</definedName>
    <definedName name="Fiscal_Year6" hidden="1">#REF!</definedName>
    <definedName name="Fiscal_Year7" hidden="1">#REF!</definedName>
    <definedName name="Fiscal_Year8" hidden="1">#REF!</definedName>
    <definedName name="Fiscal_Year9" hidden="1">#REF!</definedName>
    <definedName name="FJEZK" hidden="1">{#N/A,#N/A,FALSE,"Pharm";#N/A,#N/A,FALSE,"WWCM"}</definedName>
    <definedName name="flash" hidden="1">{#N/A,#N/A,FALSE,"FINAL"}</definedName>
    <definedName name="Flux"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ForecastPeriod" hidden="1">[50]Reference!$C$26:$F$40</definedName>
    <definedName name="FORMZ2" hidden="1">{"fixass1",#N/A,FALSE,"Sheet1";"fixass2",#N/A,FALSE,"Sheet1";"invest",#N/A,FALSE,"Sheet1"}</definedName>
    <definedName name="fr" hidden="1">{"FCB_ALL",#N/A,FALSE,"FCB"}</definedName>
    <definedName name="FRANCE" hidden="1">{#N/A,#N/A,FALSE,"MONTHDET";#N/A,#N/A,FALSE,"ACTUAL"}</definedName>
    <definedName name="Frank" hidden="1">{#N/A,#N/A,TRUE,"Cover sheet";#N/A,#N/A,TRUE,"DCF analysis";#N/A,#N/A,TRUE,"WACC calculation"}</definedName>
    <definedName name="FRF" hidden="1">{#N/A,#N/A,FALSE,"1";#N/A,#N/A,FALSE,"2";#N/A,#N/A,FALSE,"16 - 17";#N/A,#N/A,FALSE,"18 - 19";#N/A,#N/A,FALSE,"26";#N/A,#N/A,FALSE,"27";#N/A,#N/A,FALSE,"28"}</definedName>
    <definedName name="FRFERFE" hidden="1">{#N/A,#N/A,FALSE,"Pharm";#N/A,#N/A,FALSE,"WWCM"}</definedName>
    <definedName name="Fromageries"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fsd" hidden="1">{#N/A,#N/A,FALSE,"Distbn Ntwrk";#N/A,#N/A,FALSE,"Workforce";#N/A,#N/A,FALSE,"cur-prod1";#N/A,#N/A,FALSE,"in-proc"}</definedName>
    <definedName name="fsdfasdfa" hidden="1">{#N/A,#N/A,FALSE,"Hip.Bas";#N/A,#N/A,FALSE,"ventas";#N/A,#N/A,FALSE,"ingre-Año";#N/A,#N/A,FALSE,"ventas-Año";#N/A,#N/A,FALSE,"Costepro";#N/A,#N/A,FALSE,"inversion";#N/A,#N/A,FALSE,"personal";#N/A,#N/A,FALSE,"Gastos-V";#N/A,#N/A,FALSE,"Circulante";#N/A,#N/A,FALSE,"CONSOLI";#N/A,#N/A,FALSE,"Es-Fin";#N/A,#N/A,FALSE,"Margen-P"}</definedName>
    <definedName name="FSDFSDF" hidden="1">#REF!</definedName>
    <definedName name="fsfs" hidden="1">{#N/A,#N/A,FALSE,"Calc";#N/A,#N/A,FALSE,"Sensitivity";#N/A,#N/A,FALSE,"LT Earn.Dil.";#N/A,#N/A,FALSE,"Dil. AVP"}</definedName>
    <definedName name="fsfs_1" hidden="1">{#N/A,#N/A,FALSE,"Calc";#N/A,#N/A,FALSE,"Sensitivity";#N/A,#N/A,FALSE,"LT Earn.Dil.";#N/A,#N/A,FALSE,"Dil. AVP"}</definedName>
    <definedName name="fuck" hidden="1">{"by departments",#N/A,TRUE,"FORECAST";"cap_headcount",#N/A,TRUE,"FORECAST";"summary",#N/A,TRUE,"FORECAST"}</definedName>
    <definedName name="fuckme" hidden="1">{"SUMMARY",#N/A,TRUE,"SUMMARY";"compare",#N/A,TRUE,"Vs. Bus Plan";"ratios",#N/A,TRUE,"Ratios";"REVENUE",#N/A,TRUE,"Revenue";"expenses",#N/A,TRUE,"1996 budget";"payroll",#N/A,TRUE,"Payroll"}</definedName>
    <definedName name="fuffuy" hidden="1">{#N/A,#N/A,FALSE,"Cover";"outputs total",#N/A,FALSE,"Outputs"}</definedName>
    <definedName name="Furgo" hidden="1">{#N/A,#N/A,TRUE,"Cover sheet";#N/A,#N/A,TRUE,"DCF analysis";#N/A,#N/A,TRUE,"WACC calculation"}</definedName>
    <definedName name="fv" hidden="1">{#N/A,#N/A,TRUE,"Cover sheet";#N/A,#N/A,TRUE,"Summary";#N/A,#N/A,TRUE,"Key Assumptions";#N/A,#N/A,TRUE,"Profit &amp; Loss";#N/A,#N/A,TRUE,"Balance Sheet";#N/A,#N/A,TRUE,"Cashflow";#N/A,#N/A,TRUE,"IRR";#N/A,#N/A,TRUE,"Ratios";#N/A,#N/A,TRUE,"Debt analysis"}</definedName>
    <definedName name="FVG" hidden="1">{#N/A,#N/A,FALSE,"Pharm";#N/A,#N/A,FALSE,"WWCM"}</definedName>
    <definedName name="fweefw" hidden="1">{#N/A,#N/A,TRUE,"Proposal";#N/A,#N/A,TRUE,"Assumptions";#N/A,#N/A,TRUE,"Net Income";#N/A,#N/A,TRUE,"Balsheet";#N/A,#N/A,TRUE,"Capex";#N/A,#N/A,TRUE,"Volumes";#N/A,#N/A,TRUE,"Revenues";#N/A,#N/A,TRUE,"Var.Costs";#N/A,#N/A,TRUE,"Personnel";#N/A,#N/A,TRUE,"Other costs";#N/A,#N/A,TRUE,"MKTG and G&amp;A"}</definedName>
    <definedName name="fwuqu"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fyui" hidden="1">{#N/A,#N/A,FALSE,"P&amp;L"}</definedName>
    <definedName name="FZCC" hidden="1">[48]Proforma!#REF!</definedName>
    <definedName name="g" hidden="1">{#N/A,#N/A,FALSE,"Pharm";#N/A,#N/A,FALSE,"WWCM"}</definedName>
    <definedName name="gaga" hidden="1">{#N/A,#N/A,TRUE,"Cover sheet";#N/A,#N/A,TRUE,"INPUTS";#N/A,#N/A,TRUE,"OUTPUTS";#N/A,#N/A,TRUE,"VALUATION"}</definedName>
    <definedName name="gahjfajk" hidden="1">#REF!</definedName>
    <definedName name="GBHJ" hidden="1">{#N/A,#N/A,FALSE,"Calc";#N/A,#N/A,FALSE,"Sensitivity";#N/A,#N/A,FALSE,"LT Earn.Dil.";#N/A,#N/A,FALSE,"Dil. AVP"}</definedName>
    <definedName name="gdff"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gdfg" hidden="1">{#N/A,#N/A,FALSE,"Umsatz EO BP";#N/A,#N/A,FALSE,"Umsatz EO OP";#N/A,#N/A,FALSE,"ER EO BP";#N/A,#N/A,FALSE,"ER EO OP";#N/A,#N/A,FALSE,"EA EO (2)";#N/A,#N/A,FALSE,"EA EO";#N/A,#N/A,FALSE,"EA EO (3)";#N/A,#N/A,FALSE,"EA EO (4)";#N/A,#N/A,FALSE,"KA EO  (2)";#N/A,#N/A,FALSE,"KA EO";#N/A,#N/A,FALSE,"KA EO  (3)";#N/A,#N/A,FALSE,"KA EO (4)"}</definedName>
    <definedName name="gdfgdf" hidden="1">{#N/A,#N/A,FALSE,"Pharm";#N/A,#N/A,FALSE,"WWCM"}</definedName>
    <definedName name="gdsfg" hidden="1">{#N/A,#N/A,TRUE,"Cover sheet";#N/A,#N/A,TRUE,"INPUTS";#N/A,#N/A,TRUE,"OUTPUTS";#N/A,#N/A,TRUE,"VALUATION"}</definedName>
    <definedName name="gf" hidden="1">{#N/A,#N/A,FALSE,"KA CH  (2)"}</definedName>
    <definedName name="gfdagf" hidden="1">{#N/A,#N/A,FALSE,"Cover";#N/A,#N/A,FALSE,"OFF";#N/A,#N/A,FALSE," ON";#N/A,#N/A,FALSE,"SUM";#N/A,#N/A,FALSE,"VPOP-POP"}</definedName>
    <definedName name="gfdagf_new" hidden="1">{#N/A,#N/A,FALSE,"Cover";#N/A,#N/A,FALSE,"OFF";#N/A,#N/A,FALSE," ON";#N/A,#N/A,FALSE,"SUM";#N/A,#N/A,FALSE,"VPOP-POP"}</definedName>
    <definedName name="gfdjhjh" hidden="1">{#N/A,#N/A,FALSE,"Pharm";#N/A,#N/A,FALSE,"WWCM"}</definedName>
    <definedName name="gff" hidden="1">{"sweden",#N/A,FALSE,"Sweden";"germany",#N/A,FALSE,"Germany";"portugal",#N/A,FALSE,"Portugal";"belgium",#N/A,FALSE,"Belgium";"japan",#N/A,FALSE,"Japan ";"italy",#N/A,FALSE,"Italy";"spain",#N/A,FALSE,"Spain";"korea",#N/A,FALSE,"Korea"}</definedName>
    <definedName name="gffd" hidden="1">{#N/A,#N/A,TRUE,"Stato Patrimoniale Civilistico";#N/A,#N/A,TRUE,"Conto Economico Civilistico";#N/A,#N/A,TRUE,"Riclassifica SP";#N/A,#N/A,TRUE,"Riclassifica CE";#N/A,#N/A,TRUE,"Indici di Bilancio";#N/A,#N/A,TRUE,"Composizione SP";#N/A,#N/A,TRUE,"Liquidità";#N/A,#N/A,TRUE,"Solidità";#N/A,#N/A,TRUE,"Redditività";#N/A,#N/A,TRUE,"Sviluppo"}</definedName>
    <definedName name="gfghdfgdf" hidden="1">{#N/A,#N/A,FALSE,"Umsatz CH";#N/A,#N/A,FALSE,"ER CH";#N/A,#N/A,FALSE,"EA CH (2) ";#N/A,#N/A,FALSE,"EA CH";#N/A,#N/A,FALSE,"EA CH (3) ";#N/A,#N/A,FALSE,"EA CH (4)";#N/A,#N/A,FALSE,"KA CH";#N/A,#N/A,FALSE,"KA CH  (2)";#N/A,#N/A,FALSE,"KA CH  (3)";#N/A,#N/A,FALSE,"KA CH (4)"}</definedName>
    <definedName name="gfhfgh" hidden="1">{#N/A,#N/A,FALSE,"Umsatz HM";#N/A,#N/A,FALSE,"ER HM";#N/A,#N/A,FALSE,"EA HM  (2)";#N/A,#N/A,FALSE,"EA HM ";#N/A,#N/A,FALSE,"EA HM  (4)";#N/A,#N/A,FALSE,"EA HM  (3)";#N/A,#N/A,FALSE,"KA HM  (2)";#N/A,#N/A,FALSE,"KA HM";#N/A,#N/A,FALSE,"KA HM  (3)";#N/A,#N/A,FALSE,"KA HM (4)"}</definedName>
    <definedName name="gfhfghgsdfghfg" hidden="1">{#N/A,#N/A,FALSE,"Umsatz 99";#N/A,#N/A,FALSE,"ER 99 "}</definedName>
    <definedName name="gfhh" hidden="1">{#N/A,#N/A,FALSE,"Umsatz CH";#N/A,#N/A,FALSE,"ER CH";#N/A,#N/A,FALSE,"EA CH (2) ";#N/A,#N/A,FALSE,"EA CH";#N/A,#N/A,FALSE,"EA CH (3) ";#N/A,#N/A,FALSE,"EA CH (4)";#N/A,#N/A,FALSE,"KA CH";#N/A,#N/A,FALSE,"KA CH  (2)";#N/A,#N/A,FALSE,"KA CH  (3)";#N/A,#N/A,FALSE,"KA CH (4)"}</definedName>
    <definedName name="gfrr" hidden="1">{#N/A,#N/A,FALSE,"Umsatz 99";#N/A,#N/A,FALSE,"ER 99 "}</definedName>
    <definedName name="gg" hidden="1">{#N/A,#N/A,FALSE,"Operations";#N/A,#N/A,FALSE,"Financials"}</definedName>
    <definedName name="gg_1" hidden="1">{#N/A,#N/A,TRUE,"Pro Forma";#N/A,#N/A,TRUE,"PF_Bal";#N/A,#N/A,TRUE,"PF_INC";#N/A,#N/A,TRUE,"CBE";#N/A,#N/A,TRUE,"SWK"}</definedName>
    <definedName name="ggf" hidden="1">{"comps",#N/A,FALSE,"comps";"notes",#N/A,FALSE,"comps"}</definedName>
    <definedName name="ggf_1" hidden="1">{"comps",#N/A,FALSE,"comps";"notes",#N/A,FALSE,"comps"}</definedName>
    <definedName name="ggg" hidden="1">'[51]CA-BS0100'!#REF!</definedName>
    <definedName name="gggg" hidden="1">{"Bilancio non rettificato",#N/A,FALSE,"A";"Bilancio Rettifiche",#N/A,FALSE,"B";"Bilancio Rettifiche",#N/A,FALSE,"C";"movimenti",#N/A,FALSE,"D";"amm",#N/A,FALSE,"D";"cpl",#N/A,FALSE,"D";"cola",#N/A,FALSE,"D";"imposte",#N/A,FALSE,"D"}</definedName>
    <definedName name="ggggg" hidden="1">{"budget992000_customers",#N/A,FALSE,"Celtel alternative 6"}</definedName>
    <definedName name="ggggggg" hidden="1">#N/A</definedName>
    <definedName name="ggggggggggg"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gh" hidden="1">{"CSC_1",#N/A,FALSE,"CSC Outputs";"CSC_2",#N/A,FALSE,"CSC Outputs"}</definedName>
    <definedName name="ghfgh" hidden="1">{#N/A,#N/A,FALSE,"Umsatz CH";#N/A,#N/A,FALSE,"ER CH";#N/A,#N/A,FALSE,"EA CH (2) ";#N/A,#N/A,FALSE,"EA CH";#N/A,#N/A,FALSE,"EA CH (3) ";#N/A,#N/A,FALSE,"EA CH (4)";#N/A,#N/A,FALSE,"KA CH";#N/A,#N/A,FALSE,"KA CH  (2)";#N/A,#N/A,FALSE,"KA CH  (3)";#N/A,#N/A,FALSE,"KA CH (4)"}</definedName>
    <definedName name="ghh" hidden="1">{#N/A,#N/A,FALSE,"KA CH  (2)"}</definedName>
    <definedName name="ghhghd" hidden="1">{"mgmt forecast",#N/A,FALSE,"Mgmt Forecast";"dcf table",#N/A,FALSE,"Mgmt Forecast";"sensitivity",#N/A,FALSE,"Mgmt Forecast";"table inputs",#N/A,FALSE,"Mgmt Forecast";"calculations",#N/A,FALSE,"Mgmt Forecast"}</definedName>
    <definedName name="ghhhg" hidden="1">{#N/A,#N/A,FALSE,"ORIX CSC"}</definedName>
    <definedName name="GHHIOOOO"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ghj" hidden="1">{#N/A,#N/A,FALSE,"Umsatz CH";#N/A,#N/A,FALSE,"ER CH";#N/A,#N/A,FALSE,"EA CH (2) ";#N/A,#N/A,FALSE,"EA CH";#N/A,#N/A,FALSE,"EA CH (3) ";#N/A,#N/A,FALSE,"EA CH (4)";#N/A,#N/A,FALSE,"KA CH";#N/A,#N/A,FALSE,"KA CH  (2)";#N/A,#N/A,FALSE,"KA CH  (3)";#N/A,#N/A,FALSE,"KA CH (4)"}</definedName>
    <definedName name="ghj.ljj" hidden="1">{#N/A,#N/A,FALSE,"Produkte Erw.";#N/A,#N/A,FALSE,"Produkte Plan";#N/A,#N/A,FALSE,"Leistungen Erw.";#N/A,#N/A,FALSE,"Leistungen Plan";#N/A,#N/A,FALSE,"KA Allg.Kosten (2)";#N/A,#N/A,FALSE,"KA All.Kosten"}</definedName>
    <definedName name="ghj.zz" hidden="1">{#N/A,#N/A,FALSE,"Umsatz CH";#N/A,#N/A,FALSE,"ER CH";#N/A,#N/A,FALSE,"EA CH (2) ";#N/A,#N/A,FALSE,"EA CH";#N/A,#N/A,FALSE,"EA CH (3) ";#N/A,#N/A,FALSE,"EA CH (4)";#N/A,#N/A,FALSE,"KA CH";#N/A,#N/A,FALSE,"KA CH  (2)";#N/A,#N/A,FALSE,"KA CH  (3)";#N/A,#N/A,FALSE,"KA CH (4)"}</definedName>
    <definedName name="ghjggjh" hidden="1">{#N/A,#N/A,FALSE,"Pharm";#N/A,#N/A,FALSE,"WWCM"}</definedName>
    <definedName name="ghjhgj" hidden="1">{#N/A,#N/A,FALSE,"PMW Gruppe 99_98";#N/A,#N/A,FALSE,"PMW KG 98_99";#N/A,#N/A,FALSE,"PMW Inc. 99_98";#N/A,#N/A,FALSE,"PMW VTECH 99_98";#N/A,#N/A,FALSE,"PMW Thail. 99_98";#N/A,#N/A,FALSE,"PMW Canada 99_98";#N/A,#N/A,FALSE,"Währungsabw. 99_98"}</definedName>
    <definedName name="ghjhgjh" hidden="1">{#N/A,#N/A,FALSE,"KA CH  (2)"}</definedName>
    <definedName name="ghjhj" hidden="1">{#N/A,#N/A,FALSE,"Umsatz EO BP";#N/A,#N/A,FALSE,"Umsatz EO OP";#N/A,#N/A,FALSE,"ER EO BP";#N/A,#N/A,FALSE,"ER EO OP";#N/A,#N/A,FALSE,"EA EO (2)";#N/A,#N/A,FALSE,"EA EO";#N/A,#N/A,FALSE,"EA EO (3)";#N/A,#N/A,FALSE,"EA EO (4)";#N/A,#N/A,FALSE,"KA EO  (2)";#N/A,#N/A,FALSE,"KA EO";#N/A,#N/A,FALSE,"KA EO  (3)";#N/A,#N/A,FALSE,"KA EO (4)"}</definedName>
    <definedName name="ghk" hidden="1">{#N/A,#N/A,FALSE,"PMW Gruppe 99_98";#N/A,#N/A,FALSE,"PMW KG 98_99";#N/A,#N/A,FALSE,"PMW Inc. 99_98";#N/A,#N/A,FALSE,"PMW VTECH 99_98";#N/A,#N/A,FALSE,"PMW Thail. 99_98";#N/A,#N/A,FALSE,"PMW Canada 99_98";#N/A,#N/A,FALSE,"Währungsabw. 99_98"}</definedName>
    <definedName name="gjh" hidden="1">{#N/A,#N/A,FALSE,"Umsatz 99";#N/A,#N/A,FALSE,"ER 99 "}</definedName>
    <definedName name="gjk" hidden="1">{#N/A,#N/A,FALSE,"Umsatz HM";#N/A,#N/A,FALSE,"ER HM";#N/A,#N/A,FALSE,"EA HM  (2)";#N/A,#N/A,FALSE,"EA HM ";#N/A,#N/A,FALSE,"EA HM  (4)";#N/A,#N/A,FALSE,"EA HM  (3)";#N/A,#N/A,FALSE,"KA HM  (2)";#N/A,#N/A,FALSE,"KA HM";#N/A,#N/A,FALSE,"KA HM  (3)";#N/A,#N/A,FALSE,"KA HM (4)"}</definedName>
    <definedName name="gjygdj" hidden="1">{#N/A,#N/A,FALSE,"Copertina";#N/A,#N/A,FALSE,"Indice";#N/A,#N/A,FALSE,"Note di Commento";#N/A,#N/A,FALSE,"Costi per Natura";#N/A,#N/A,FALSE,"Costi per Destinazione";#N/A,#N/A,FALSE,"Personale";#N/A,#N/A,FALSE,"Indici di Gestione";#N/A,#N/A,FALSE,"Investimenti"}</definedName>
    <definedName name="gkjjk" hidden="1">{#N/A,#N/A,FALSE,"Umsatz CH";#N/A,#N/A,FALSE,"ER CH";#N/A,#N/A,FALSE,"EA CH (2) ";#N/A,#N/A,FALSE,"EA CH";#N/A,#N/A,FALSE,"EA CH (3) ";#N/A,#N/A,FALSE,"EA CH (4)";#N/A,#N/A,FALSE,"KA CH";#N/A,#N/A,FALSE,"KA CH  (2)";#N/A,#N/A,FALSE,"KA CH  (3)";#N/A,#N/A,FALSE,"KA CH (4)"}</definedName>
    <definedName name="Glbl_Sls_Code1" hidden="1">#REF!</definedName>
    <definedName name="Glbl_Sls_Name1" hidden="1">#REF!</definedName>
    <definedName name="GlideChartMarker" hidden="1">"Chart!A1"</definedName>
    <definedName name="GlideDataMarker" hidden="1">"Data!A1"</definedName>
    <definedName name="GlideHiddenMarker" hidden="1">"Costcurvedata!A1"</definedName>
    <definedName name="GlideMaxCharts" hidden="1">7</definedName>
    <definedName name="Global" hidden="1">{#N/A,#N/A,FALSE,"A"}</definedName>
    <definedName name="Global1" hidden="1">{#N/A,#N/A,FALSE,"Pharm";#N/A,#N/A,FALSE,"WWCM"}</definedName>
    <definedName name="Globals" hidden="1">{#N/A,#N/A,FALSE,"A"}</definedName>
    <definedName name="GM"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gogo" hidden="1">{#N/A,#N/A,TRUE,"Cover sheet";#N/A,#N/A,TRUE,"INPUTS";#N/A,#N/A,TRUE,"OUTPUTS";#N/A,#N/A,TRUE,"VALUATION"}</definedName>
    <definedName name="GOLD" hidden="1">{#N/A,#N/A,FALSE,"A"}</definedName>
    <definedName name="GOLD2" hidden="1">{#N/A,#N/A,FALSE,"A"}</definedName>
    <definedName name="goodbye" hidden="1">{#N/A,#N/A,FALSE,"Cover";"Short outputs",#N/A,FALSE,"Outputs";#N/A,#N/A,FALSE,"Control (In)";"tesco summary",#N/A,FALSE,"Tesco";"Outputs and Co summaries",#N/A,FALSE,"Sainsbury";"Outputs and Co Summaries",#N/A,FALSE,"Carrefour";"Outputs and Co summaries",#N/A,FALSE,"Co D";"Outputs and Co summaries",#N/A,FALSE,"Co E"}</definedName>
    <definedName name="Goodrich" hidden="1">{"comp1",#N/A,FALSE,"COMPS";"footnotes",#N/A,FALSE,"COMPS"}</definedName>
    <definedName name="Goodrich_1" hidden="1">{"comp1",#N/A,FALSE,"COMPS";"footnotes",#N/A,FALSE,"COMPS"}</definedName>
    <definedName name="gr" hidden="1">{#N/A,#N/A,FALSE,"PropertyInfo"}</definedName>
    <definedName name="grafico" hidden="1">{#N/A,#N/A,TRUE,"Proposal";#N/A,#N/A,TRUE,"Assumptions";#N/A,#N/A,TRUE,"Net Income";#N/A,#N/A,TRUE,"Balsheet";#N/A,#N/A,TRUE,"Capex";#N/A,#N/A,TRUE,"Volumes";#N/A,#N/A,TRUE,"Revenues";#N/A,#N/A,TRUE,"Var.Costs";#N/A,#N/A,TRUE,"Personnel";#N/A,#N/A,TRUE,"Other costs";#N/A,#N/A,TRUE,"MKTG and G&amp;A"}</definedName>
    <definedName name="graph" hidden="1">{#N/A,#N/A,FALSE,"REPORT"}</definedName>
    <definedName name="graph2"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graZ" hidden="1">{#N/A,#N/A,TRUE,"Proposal";#N/A,#N/A,TRUE,"Assumptions";#N/A,#N/A,TRUE,"Net Income";#N/A,#N/A,TRUE,"Balsheet";#N/A,#N/A,TRUE,"Capex";#N/A,#N/A,TRUE,"Volumes";#N/A,#N/A,TRUE,"Revenues";#N/A,#N/A,TRUE,"Var.Costs";#N/A,#N/A,TRUE,"Personnel";#N/A,#N/A,TRUE,"Other costs";#N/A,#N/A,TRUE,"MKTG and G&amp;A"}</definedName>
    <definedName name="grghfgfg" hidden="1">{#N/A,#N/A,FALSE,"Umsatz CH";#N/A,#N/A,FALSE,"ER CH";#N/A,#N/A,FALSE,"EA CH (2) ";#N/A,#N/A,FALSE,"EA CH";#N/A,#N/A,FALSE,"EA CH (3) ";#N/A,#N/A,FALSE,"EA CH (4)";#N/A,#N/A,FALSE,"KA CH";#N/A,#N/A,FALSE,"KA CH  (2)";#N/A,#N/A,FALSE,"KA CH  (3)";#N/A,#N/A,FALSE,"KA CH (4)"}</definedName>
    <definedName name="growth" hidden="1">{#N/A,#N/A,FALSE,"Hip.Bas";#N/A,#N/A,FALSE,"ventas";#N/A,#N/A,FALSE,"ingre-Año";#N/A,#N/A,FALSE,"ventas-Año";#N/A,#N/A,FALSE,"Costepro";#N/A,#N/A,FALSE,"inversion";#N/A,#N/A,FALSE,"personal";#N/A,#N/A,FALSE,"Gastos-V";#N/A,#N/A,FALSE,"Circulante";#N/A,#N/A,FALSE,"CONSOLI";#N/A,#N/A,FALSE,"Es-Fin";#N/A,#N/A,FALSE,"Margen-P"}</definedName>
    <definedName name="growth2" hidden="1">{#N/A,#N/A,FALSE,"Hip.Bas";#N/A,#N/A,FALSE,"ventas";#N/A,#N/A,FALSE,"ingre-Año";#N/A,#N/A,FALSE,"ventas-Año";#N/A,#N/A,FALSE,"Costepro";#N/A,#N/A,FALSE,"inversion";#N/A,#N/A,FALSE,"personal";#N/A,#N/A,FALSE,"Gastos-V";#N/A,#N/A,FALSE,"Circulante";#N/A,#N/A,FALSE,"CONSOLI";#N/A,#N/A,FALSE,"Es-Fin";#N/A,#N/A,FALSE,"Margen-P"}</definedName>
    <definedName name="growth3" hidden="1">{#N/A,#N/A,FALSE,"Hip.Bas";#N/A,#N/A,FALSE,"ventas";#N/A,#N/A,FALSE,"ingre-Año";#N/A,#N/A,FALSE,"ventas-Año";#N/A,#N/A,FALSE,"Costepro";#N/A,#N/A,FALSE,"inversion";#N/A,#N/A,FALSE,"personal";#N/A,#N/A,FALSE,"Gastos-V";#N/A,#N/A,FALSE,"Circulante";#N/A,#N/A,FALSE,"CONSOLI";#N/A,#N/A,FALSE,"Es-Fin";#N/A,#N/A,FALSE,"Margen-P"}</definedName>
    <definedName name="grwoth" hidden="1">{#N/A,#N/A,FALSE,"Hip.Bas";#N/A,#N/A,FALSE,"ventas";#N/A,#N/A,FALSE,"ingre-Año";#N/A,#N/A,FALSE,"ventas-Año";#N/A,#N/A,FALSE,"Costepro";#N/A,#N/A,FALSE,"inversion";#N/A,#N/A,FALSE,"personal";#N/A,#N/A,FALSE,"Gastos-V";#N/A,#N/A,FALSE,"Circulante";#N/A,#N/A,FALSE,"CONSOLI";#N/A,#N/A,FALSE,"Es-Fin";#N/A,#N/A,FALSE,"Margen-P"}</definedName>
    <definedName name="grwoth3" hidden="1">{#N/A,#N/A,FALSE,"Hip.Bas";#N/A,#N/A,FALSE,"ventas";#N/A,#N/A,FALSE,"ingre-Año";#N/A,#N/A,FALSE,"ventas-Año";#N/A,#N/A,FALSE,"Costepro";#N/A,#N/A,FALSE,"inversion";#N/A,#N/A,FALSE,"personal";#N/A,#N/A,FALSE,"Gastos-V";#N/A,#N/A,FALSE,"Circulante";#N/A,#N/A,FALSE,"CONSOLI";#N/A,#N/A,FALSE,"Es-Fin";#N/A,#N/A,FALSE,"Margen-P"}</definedName>
    <definedName name="h" hidden="1">{#N/A,#N/A,FALSE,"Calc";#N/A,#N/A,FALSE,"Sensitivity";#N/A,#N/A,FALSE,"LT Earn.Dil.";#N/A,#N/A,FALSE,"Dil. AVP"}</definedName>
    <definedName name="h.ll" hidden="1">{#N/A,#N/A,FALSE,"PMW Gruppe 99_98";#N/A,#N/A,FALSE,"PMW KG 98_99";#N/A,#N/A,FALSE,"PMW Inc. 99_98";#N/A,#N/A,FALSE,"PMW VTECH 99_98";#N/A,#N/A,FALSE,"PMW Thail. 99_98";#N/A,#N/A,FALSE,"PMW Canada 99_98";#N/A,#N/A,FALSE,"Währungsabw. 99_98"}</definedName>
    <definedName name="hb"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DHFH"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DHFH_1"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HE" hidden="1">[15]!HE</definedName>
    <definedName name="hello" hidden="1">{#N/A,#N/A,FALSE,"Cover";"outputs total",#N/A,FALSE,"Outputs"}</definedName>
    <definedName name="HFinGraph" hidden="1">{#N/A,#N/A,FALSE,"Pharm";#N/A,#N/A,FALSE,"WWCM"}</definedName>
    <definedName name="hgf" hidden="1">{#N/A,#N/A,TRUE,"Proposal";#N/A,#N/A,TRUE,"Assumptions";#N/A,#N/A,TRUE,"Net Income";#N/A,#N/A,TRUE,"Balsheet";#N/A,#N/A,TRUE,"Capex";#N/A,#N/A,TRUE,"Volumes";#N/A,#N/A,TRUE,"Revenues";#N/A,#N/A,TRUE,"Var.Costs";#N/A,#N/A,TRUE,"Personnel";#N/A,#N/A,TRUE,"Other costs";#N/A,#N/A,TRUE,"MKTG and G&amp;A"}</definedName>
    <definedName name="HGHGH" hidden="1">{#N/A,#N/A,FALSE,"Copertina";#N/A,#N/A,FALSE,"Indice";#N/A,#N/A,FALSE,"Note di Commento";#N/A,#N/A,FALSE,"Costi per Natura";#N/A,#N/A,FALSE,"Costi per Destinazione";#N/A,#N/A,FALSE,"Personale";#N/A,#N/A,FALSE,"Indici di Gestione";#N/A,#N/A,FALSE,"Investimenti"}</definedName>
    <definedName name="hghhg" hidden="1">{#N/A,#N/A,FALSE,"Sheet1"}</definedName>
    <definedName name="hgjghjhhg" hidden="1">{#N/A,#N/A,FALSE,"Produkte Erw.";#N/A,#N/A,FALSE,"Produkte Plan";#N/A,#N/A,FALSE,"Leistungen Erw.";#N/A,#N/A,FALSE,"Leistungen Plan";#N/A,#N/A,FALSE,"KA Allg.Kosten (2)";#N/A,#N/A,FALSE,"KA All.Kosten"}</definedName>
    <definedName name="hgrth" hidden="1">{"orixcsc",#N/A,FALSE,"ORIX CSC";"orixcsc2",#N/A,FALSE,"ORIX CSC"}</definedName>
    <definedName name="HGTR" hidden="1">{"up stand alones",#N/A,FALSE,"Acquiror"}</definedName>
    <definedName name="hh.k" hidden="1">{#N/A,#N/A,FALSE,"KA CH  (2)"}</definedName>
    <definedName name="hhh" hidden="1">#REF!</definedName>
    <definedName name="hhhsdf" hidden="1">{"up stand alones",#N/A,FALSE,"Acquiror"}</definedName>
    <definedName name="hhhsdf_1" hidden="1">{"up stand alones",#N/A,FALSE,"Acquiror"}</definedName>
    <definedName name="hhhsdf1" hidden="1">{"up stand alones",#N/A,FALSE,"Acquiror"}</definedName>
    <definedName name="hhj.ls" hidden="1">{#N/A,#N/A,FALSE,"Produkte Erw.";#N/A,#N/A,FALSE,"Produkte Plan";#N/A,#N/A,FALSE,"Leistungen Erw.";#N/A,#N/A,FALSE,"Leistungen Plan";#N/A,#N/A,FALSE,"KA Allg.Kosten (2)";#N/A,#N/A,FALSE,"KA All.Kosten"}</definedName>
    <definedName name="Hibh" hidden="1">{#N/A,#N/A,FALSE,"Pharm";#N/A,#N/A,FALSE,"WWCM"}</definedName>
    <definedName name="HiddenRows" hidden="1">#REF!</definedName>
    <definedName name="High" hidden="1">{#N/A,#N/A,FALSE,"Pharm";#N/A,#N/A,FALSE,"WWCM"}</definedName>
    <definedName name="hj" hidden="1">{#N/A,#N/A,FALSE,"PMW Gruppe 99_98";#N/A,#N/A,FALSE,"PMW KG 98_99";#N/A,#N/A,FALSE,"PMW Inc. 99_98";#N/A,#N/A,FALSE,"PMW VTECH 99_98";#N/A,#N/A,FALSE,"PMW Thail. 99_98";#N/A,#N/A,FALSE,"PMW Canada 99_98";#N/A,#N/A,FALSE,"Währungsabw. 99_98"}</definedName>
    <definedName name="hj.k" hidden="1">{#N/A,#N/A,FALSE,"Produkte Erw.";#N/A,#N/A,FALSE,"Produkte Plan";#N/A,#N/A,FALSE,"Leistungen Erw.";#N/A,#N/A,FALSE,"Leistungen Plan";#N/A,#N/A,FALSE,"KA Allg.Kosten (2)";#N/A,#N/A,FALSE,"KA All.Kosten"}</definedName>
    <definedName name="hjfgjghj" hidden="1">{"up stand alones",#N/A,FALSE,"Acquiror"}</definedName>
    <definedName name="hjfgjghj_1" hidden="1">{"up stand alones",#N/A,FALSE,"Acquiror"}</definedName>
    <definedName name="hjghjhgj" hidden="1">{#N/A,#N/A,FALSE,"Produkte Erw.";#N/A,#N/A,FALSE,"Produkte Plan";#N/A,#N/A,FALSE,"Leistungen Erw.";#N/A,#N/A,FALSE,"Leistungen Plan";#N/A,#N/A,FALSE,"KA Allg.Kosten (2)";#N/A,#N/A,FALSE,"KA All.Kosten"}</definedName>
    <definedName name="hjh" hidden="1">{#N/A,#N/A,FALSE,"Produkte Erw.";#N/A,#N/A,FALSE,"Produkte Plan";#N/A,#N/A,FALSE,"Leistungen Erw.";#N/A,#N/A,FALSE,"Leistungen Plan";#N/A,#N/A,FALSE,"KA Allg.Kosten (2)";#N/A,#N/A,FALSE,"KA All.Kosten"}</definedName>
    <definedName name="hjhjffukfuk" hidden="1">{#N/A,#N/A,FALSE,"Pharm";#N/A,#N/A,FALSE,"WWCM"}</definedName>
    <definedName name="hjhjfkfukywrte" hidden="1">{#N/A,#N/A,FALSE,"Pharm";#N/A,#N/A,FALSE,"WWCM"}</definedName>
    <definedName name="hjhjj" hidden="1">{#N/A,#N/A,FALSE,"ORIX CSC"}</definedName>
    <definedName name="hjhkjkl" hidden="1">{#N/A,#N/A,FALSE,"Pharm";#N/A,#N/A,FALSE,"WWCM"}</definedName>
    <definedName name="hjjjkk" hidden="1">{#N/A,#N/A,FALSE,"REPORT"}</definedName>
    <definedName name="hjjkk" hidden="1">{#N/A,#N/A,FALSE,"Pharm";#N/A,#N/A,FALSE,"WWCM"}</definedName>
    <definedName name="hjk" hidden="1">{#N/A,#N/A,FALSE,"Umsatz 99";#N/A,#N/A,FALSE,"ER 99 "}</definedName>
    <definedName name="hjk.l" hidden="1">{#N/A,#N/A,FALSE,"Produkte Erw.";#N/A,#N/A,FALSE,"Produkte Plan";#N/A,#N/A,FALSE,"Leistungen Erw.";#N/A,#N/A,FALSE,"Leistungen Plan";#N/A,#N/A,FALSE,"KA Allg.Kosten (2)";#N/A,#N/A,FALSE,"KA All.Kosten"}</definedName>
    <definedName name="hjkh" hidden="1">{"assumption 50 50",#N/A,TRUE,"Merger";"has gets cash",#N/A,TRUE,"Merger";"accretion dilution",#N/A,TRUE,"Merger";"comparison credit stats",#N/A,TRUE,"Merger";"pf credit stats",#N/A,TRUE,"Merger";"pf sheets",#N/A,TRUE,"Merger"}</definedName>
    <definedName name="hjkh_1" hidden="1">{"assumption 50 50",#N/A,TRUE,"Merger";"has gets cash",#N/A,TRUE,"Merger";"accretion dilution",#N/A,TRUE,"Merger";"comparison credit stats",#N/A,TRUE,"Merger";"pf credit stats",#N/A,TRUE,"Merger";"pf sheets",#N/A,TRUE,"Merger"}</definedName>
    <definedName name="hjkhjk" hidden="1">{#N/A,#N/A,FALSE,"KA CH  (2)"}</definedName>
    <definedName name="hjkhjkhjk" hidden="1">{"equity comps",#N/A,FALSE,"CS Comps";"equity comps",#N/A,FALSE,"PS Comps";"equity comps",#N/A,FALSE,"GIC_Comps";"equity comps",#N/A,FALSE,"GIC2_Comps";"debt comps",#N/A,FALSE,"CS Comps";"debt comps",#N/A,FALSE,"PS Comps";"debt comps",#N/A,FALSE,"GIC_Comps";"debt comps",#N/A,FALSE,"GIC2_Comps"}</definedName>
    <definedName name="hjkhjkhjk_1" hidden="1">{"equity comps",#N/A,FALSE,"CS Comps";"equity comps",#N/A,FALSE,"PS Comps";"equity comps",#N/A,FALSE,"GIC_Comps";"equity comps",#N/A,FALSE,"GIC2_Comps";"debt comps",#N/A,FALSE,"CS Comps";"debt comps",#N/A,FALSE,"PS Comps";"debt comps",#N/A,FALSE,"GIC_Comps";"debt comps",#N/A,FALSE,"GIC2_Comps"}</definedName>
    <definedName name="hjkjhk" hidden="1">{#N/A,#N/A,FALSE,"Calc";#N/A,#N/A,FALSE,"Sensitivity";#N/A,#N/A,FALSE,"LT Earn.Dil.";#N/A,#N/A,FALSE,"Dil. AVP"}</definedName>
    <definedName name="hjkjhk_1" hidden="1">{#N/A,#N/A,FALSE,"Calc";#N/A,#N/A,FALSE,"Sensitivity";#N/A,#N/A,FALSE,"LT Earn.Dil.";#N/A,#N/A,FALSE,"Dil. AVP"}</definedName>
    <definedName name="hjkk" hidden="1">{#N/A,#N/A,FALSE,"Pharm";#N/A,#N/A,FALSE,"WWCM"}</definedName>
    <definedName name="hkhjk" hidden="1">{#N/A,#N/A,FALSE,"Operations";#N/A,#N/A,FALSE,"Financials"}</definedName>
    <definedName name="hkhjk_1" hidden="1">{#N/A,#N/A,FALSE,"Operations";#N/A,#N/A,FALSE,"Financials"}</definedName>
    <definedName name="hkjj" hidden="1">{"Line Efficiency",#N/A,FALSE,"Benchmarking"}</definedName>
    <definedName name="hkjk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SH" hidden="1">{#N/A,#N/A,FALSE,"REPORT"}</definedName>
    <definedName name="HMG" hidden="1">{#N/A,#N/A,FALSE,"REPORT"}</definedName>
    <definedName name="hn.Delete015" hidden="1">'[52]CREDIT STATS'!$B$9:$K$14,'[52]CREDIT STATS'!$O$11:$X$18,'[52]CREDIT STATS'!$B$28:$K$37,'[52]CREDIT STATS'!$O$28:$X$32,'[52]CREDIT STATS'!$O$46:$X$46</definedName>
    <definedName name="hn.ExtDb" hidden="1">FALSE</definedName>
    <definedName name="hn.ModelType" hidden="1">"DEAL"</definedName>
    <definedName name="hn.ModelVersion" hidden="1">1</definedName>
    <definedName name="hn.NoUpload" hidden="1">0</definedName>
    <definedName name="HNJ" hidden="1">{#N/A,#N/A,FALSE,"Calc";#N/A,#N/A,FALSE,"Sensitivity";#N/A,#N/A,FALSE,"LT Earn.Dil.";#N/A,#N/A,FALSE,"Dil. AVP"}</definedName>
    <definedName name="hod" hidden="1">{#N/A,#N/A,FALSE,"TS";#N/A,#N/A,FALSE,"Combo";#N/A,#N/A,FALSE,"FAIR";#N/A,#N/A,FALSE,"RBC";#N/A,#N/A,FALSE,"xxxx";#N/A,#N/A,FALSE,"A_D";#N/A,#N/A,FALSE,"WACC";#N/A,#N/A,FALSE,"DCF";#N/A,#N/A,FALSE,"LBO";#N/A,#N/A,FALSE,"AcqMults";#N/A,#N/A,FALSE,"CompMults"}</definedName>
    <definedName name="houy" hidden="1">{#N/A,#N/A,FALSE,"AD_Purchase";#N/A,#N/A,FALSE,"Credit";#N/A,#N/A,FALSE,"PF Acquisition";#N/A,#N/A,FALSE,"PF Offering"}</definedName>
    <definedName name="htm" hidden="1">{"'AGOSTO'!$A$1:$E$1"}</definedName>
    <definedName name="html" hidden="1">{"'AGOSTO'!$A$1:$E$1"}</definedName>
    <definedName name="html_client" hidden="1">{"'PROFILS'!$A$2:$E$3"}</definedName>
    <definedName name="HTML_CodePage" hidden="1">1252</definedName>
    <definedName name="HTML_Control" hidden="1">{"'PROFILS'!$A$2:$E$3"}</definedName>
    <definedName name="HTML_Description" hidden="1">""</definedName>
    <definedName name="HTML_Email" hidden="1">""</definedName>
    <definedName name="HTML_Header" hidden="1">"PROFILS"</definedName>
    <definedName name="HTML_LastUpdate" hidden="1">"22/10/99"</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"U:\EDF\MonHTML.htm"</definedName>
    <definedName name="HTML_PathFileMac" hidden="1">"Macintosh HD:HomePageStuff:New_Home_Page:datafile:ctryprem.html"</definedName>
    <definedName name="HTML_PathTemplate" hidden="1">"D:\Intranet\Titolo_Stock_Anziano_mensile.htm"</definedName>
    <definedName name="HTML_Title" hidden="1">"Essai"</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10_11" hidden="1">1</definedName>
    <definedName name="HTML10_12" hidden="1">"T:\INTRANET\EXCHANGE\RPI.HTM"</definedName>
    <definedName name="HTML10_2" hidden="1">-4146</definedName>
    <definedName name="HTML10_3" hidden="1">"T:\INTRANET\EXCHANGE\RPI-TEMP.HTM"</definedName>
    <definedName name="HTML11_11" hidden="1">1</definedName>
    <definedName name="HTML11_12" hidden="1">"T:\INTRANET\STATS\BBASE.HTM"</definedName>
    <definedName name="HTML11_2" hidden="1">-4146</definedName>
    <definedName name="HTML11_3" hidden="1">"T:\INTRANET\STATS\BB-TEMP.HTM"</definedName>
    <definedName name="HTML12_11" hidden="1">1</definedName>
    <definedName name="HTML12_12" hidden="1">"T:\INTRANET\EXCHANGE\RPI.HTM"</definedName>
    <definedName name="HTML12_2" hidden="1">-4146</definedName>
    <definedName name="HTML12_3" hidden="1">"T:\INTRANET\EXCHANGE\RPI-TEMP.HTM"</definedName>
    <definedName name="HTML13_11" hidden="1">1</definedName>
    <definedName name="HTML13_12" hidden="1">"T:\INTRANET\EXCHANGE\RPI.HTM"</definedName>
    <definedName name="HTML13_2" hidden="1">-4146</definedName>
    <definedName name="HTML13_3" hidden="1">"T:\INTRANET\EXCHANGE\RPI-TEMP.HTM"</definedName>
    <definedName name="HTML14_11" hidden="1">1</definedName>
    <definedName name="HTML14_12" hidden="1">"T:\INTRANET\EXCHANGE\RPI.HTM"</definedName>
    <definedName name="HTML14_2" hidden="1">-4146</definedName>
    <definedName name="HTML14_3" hidden="1">"T:\INTRANET\EXCHANGE\RPI-TEMP.HTM"</definedName>
    <definedName name="HTML15_11" hidden="1">1</definedName>
    <definedName name="HTML15_12" hidden="1">"T:\INTRANET\EXCHANGE\RPI.HTM"</definedName>
    <definedName name="HTML15_2" hidden="1">-4146</definedName>
    <definedName name="HTML15_3" hidden="1">"T:\INTRANET\EXCHANGE\RPI-TEMP.HTM"</definedName>
    <definedName name="HTML16_11" hidden="1">1</definedName>
    <definedName name="HTML16_12" hidden="1">"U:\ADMIN\LIS\LISWEB\FXRATES\libor98.htm"</definedName>
    <definedName name="HTML16_2" hidden="1">-4146</definedName>
    <definedName name="HTML16_3" hidden="1">"U:\ADMIN\LIS\LISWEB\FXRATES\TEMPLATE.HTM"</definedName>
    <definedName name="HTML17_11" hidden="1">1</definedName>
    <definedName name="HTML17_12" hidden="1">"U:\ADMIN\LIS\LISWEB\FXRATES\YRend97.htm"</definedName>
    <definedName name="HTML17_2" hidden="1">-4146</definedName>
    <definedName name="HTML17_3" hidden="1">"U:\ADMIN\LIS\LISWEB\FXRATES\TEMPLATE.HTM"</definedName>
    <definedName name="HTML18_11" hidden="1">1</definedName>
    <definedName name="HTML18_12" hidden="1">"U:\ADMIN\LIS\LISWEB\FXRATES\YRend96.htm"</definedName>
    <definedName name="HTML18_2" hidden="1">-4146</definedName>
    <definedName name="HTML18_3" hidden="1">"U:\ADMIN\LIS\LISWEB\FXRATES\TEMPLATE.HTM"</definedName>
    <definedName name="HTML19_11" hidden="1">1</definedName>
    <definedName name="HTML19_12" hidden="1">"U:\ADMIN\LIS\LISWEB\FXRATES\YRend95.htm"</definedName>
    <definedName name="HTML19_2" hidden="1">-4146</definedName>
    <definedName name="HTML19_3" hidden="1">"U:\ADMIN\LIS\LISWEB\FXRATES\TEMPLATE.HTM"</definedName>
    <definedName name="HTML2_10" hidden="1">"robert.schulten@corporate.ge.com"</definedName>
    <definedName name="HTML2_11" hidden="1">1</definedName>
    <definedName name="HTML2_12" hidden="1">"C:\webpage\poolpri2.htm"</definedName>
    <definedName name="HTML2_2" hidden="1">1</definedName>
    <definedName name="HTML2_3" hidden="1">"Consigned Metals Prices"</definedName>
    <definedName name="HTML2_4" hidden="1">"Consigned Metals Prices"</definedName>
    <definedName name="HTML2_5" hidden="1">"(Cents/Lb.)"</definedName>
    <definedName name="HTML2_6" hidden="1">1</definedName>
    <definedName name="HTML2_7" hidden="1">1</definedName>
    <definedName name="HTML2_8" hidden="1">"3/11/97"</definedName>
    <definedName name="HTML2_9" hidden="1">"Robert M. Schulten"</definedName>
    <definedName name="HTML2_control" hidden="1">{"'Sheet1'!$A$1:$H$145"}</definedName>
    <definedName name="HTML20_11" hidden="1">1</definedName>
    <definedName name="HTML20_12" hidden="1">"U:\ADMIN\LIS\LISWEB\FXRATES\LIBOR98.HTM"</definedName>
    <definedName name="HTML20_2" hidden="1">-4146</definedName>
    <definedName name="HTML20_3" hidden="1">"U:\ADMIN\LIS\LISWEB\FXRATES\TEMPLATE.HTM"</definedName>
    <definedName name="HTML21_11" hidden="1">1</definedName>
    <definedName name="HTML21_12" hidden="1">"U:\Admin\LIS_Admin\General_Admin\LIS Web\FX Rates\Bbase.htm"</definedName>
    <definedName name="HTML21_2" hidden="1">-4146</definedName>
    <definedName name="HTML21_3" hidden="1">"U:\Admin\LIS_Admin\General_Admin\LIS Web\FX Rates\TEMPLATE.HTM"</definedName>
    <definedName name="HTML22_11" hidden="1">1</definedName>
    <definedName name="HTML22_12" hidden="1">"U:\ADMIN\LIS\LISWEB\FXRATES\LIBOR98.HTM"</definedName>
    <definedName name="HTML22_2" hidden="1">-4146</definedName>
    <definedName name="HTML22_3" hidden="1">"U:\ADMIN\LIS\LISWEB\FXRATES\TEMPLATE.HTM"</definedName>
    <definedName name="HTML23_11" hidden="1">1</definedName>
    <definedName name="HTML23_12" hidden="1">"U:\ADMIN\LIS\LISWEB\FXRATES\LIBOR98.HTM"</definedName>
    <definedName name="HTML23_2" hidden="1">-4146</definedName>
    <definedName name="HTML23_3" hidden="1">"U:\ADMIN\LIS\LISWEB\FXRATES\TEMPLATE.HTM"</definedName>
    <definedName name="HTML24_11" hidden="1">1</definedName>
    <definedName name="HTML24_12" hidden="1">"U:\Admin\LIS_Admin\General_Admin\LIS Web\FX Rates\Bbase.htm"</definedName>
    <definedName name="HTML24_2" hidden="1">-4146</definedName>
    <definedName name="HTML24_3" hidden="1">"U:\Admin\LIS_Admin\General_Admin\LIS Web\FX Rates\TEMPLATE.HTM"</definedName>
    <definedName name="HTML25_11" hidden="1">1</definedName>
    <definedName name="HTML25_12" hidden="1">"U:\ADMIN\LIS\LISWEB\FXRATES\EROFIXED.HTM"</definedName>
    <definedName name="HTML25_2" hidden="1">-4146</definedName>
    <definedName name="HTML25_3" hidden="1">"U:\ADMIN\LIS\LISWEB\FXRATES\TEMPLATE.HTM"</definedName>
    <definedName name="HTML26_11" hidden="1">1</definedName>
    <definedName name="HTML26_12" hidden="1">"U:\ADMIN\LIS\LISWEB\FXRATES\LIBOR98.HTM"</definedName>
    <definedName name="HTML26_2" hidden="1">-4146</definedName>
    <definedName name="HTML26_3" hidden="1">"U:\ADMIN\LIS\LISWEB\FXRATES\TEMPLATE.HTM"</definedName>
    <definedName name="HTML27_11" hidden="1">1</definedName>
    <definedName name="HTML27_12" hidden="1">"U:\ADMIN\LIS\LISWEB\FXRATES\YREND98.HTM"</definedName>
    <definedName name="HTML27_2" hidden="1">-4146</definedName>
    <definedName name="HTML27_3" hidden="1">"U:\ADMIN\LIS\LISWEB\FXRATES\TEMPLATE.HTM"</definedName>
    <definedName name="HTML28_11" hidden="1">1</definedName>
    <definedName name="HTML28_12" hidden="1">"U:\ADMIN\LIS\LISWEB\FXRATES\Mon98.htm"</definedName>
    <definedName name="HTML28_2" hidden="1">-4146</definedName>
    <definedName name="HTML28_3" hidden="1">"U:\ADMIN\LIS\LISWEB\FXRATES\TEMPLATE.HTM"</definedName>
    <definedName name="HTML29_11" hidden="1">1</definedName>
    <definedName name="HTML29_12" hidden="1">"U:\ADMIN\LIS\LISWEB\FXRATES\Monav98.htm"</definedName>
    <definedName name="HTML29_2" hidden="1">-4146</definedName>
    <definedName name="HTML29_3" hidden="1">"U:\ADMIN\LIS\LISWEB\FXRATES\TEMPLATE.HTM"</definedName>
    <definedName name="HTML3_10" hidden="1">"robert.schulten@corporate.ge.com"</definedName>
    <definedName name="HTML3_11" hidden="1">1</definedName>
    <definedName name="HTML3_12" hidden="1">"C:\webpage\MyHTML.htm"</definedName>
    <definedName name="HTML3_2" hidden="1">1</definedName>
    <definedName name="HTML3_3" hidden="1">"Consigned Metals Prices"</definedName>
    <definedName name="HTML3_4" hidden="1">"Consigned Metals Prices"</definedName>
    <definedName name="HTML3_5" hidden="1">"(Cents/lb)"</definedName>
    <definedName name="HTML3_6" hidden="1">-4146</definedName>
    <definedName name="HTML3_7" hidden="1">-4146</definedName>
    <definedName name="HTML3_8" hidden="1">"3/11/97"</definedName>
    <definedName name="HTML3_9" hidden="1">"Robert M. Schulten"</definedName>
    <definedName name="HTML30_11" hidden="1">1</definedName>
    <definedName name="HTML30_12" hidden="1">"U:\ADMIN\LIS\LISWEB\FXRATES\Annave.htm"</definedName>
    <definedName name="HTML30_2" hidden="1">-4146</definedName>
    <definedName name="HTML30_3" hidden="1">"U:\ADMIN\LIS\LISWEB\FXRATES\TEMPLATE.HTM"</definedName>
    <definedName name="HTML31_11" hidden="1">1</definedName>
    <definedName name="HTML31_12" hidden="1">"U:\Admin\LIS_Admin\General_Admin\LIS Web\FX Rates\Libor99.htm"</definedName>
    <definedName name="HTML31_2" hidden="1">-4146</definedName>
    <definedName name="HTML31_3" hidden="1">"U:\Admin\LIS_Admin\General_Admin\LIS Web\FX Rates\TEMPLATE.HTM"</definedName>
    <definedName name="HTML32_10" hidden="1">""</definedName>
    <definedName name="HTML32_11" hidden="1">1</definedName>
    <definedName name="HTML32_12" hidden="1">"U:\Admin\LIS_Admin\General_Admin\LIS Web\FX Rates\Libor99.htm"</definedName>
    <definedName name="HTML32_2" hidden="1">1</definedName>
    <definedName name="HTML32_3" hidden="1">"FX-CURR"</definedName>
    <definedName name="HTML32_4" hidden="1">"LIBORS"</definedName>
    <definedName name="HTML32_5" hidden="1">""</definedName>
    <definedName name="HTML32_6" hidden="1">-4146</definedName>
    <definedName name="HTML32_7" hidden="1">-4146</definedName>
    <definedName name="HTML32_8" hidden="1">"01/02/99"</definedName>
    <definedName name="HTML32_9" hidden="1">"KPMG"</definedName>
    <definedName name="HTML33_11" hidden="1">1</definedName>
    <definedName name="HTML33_12" hidden="1">"U:\Admin\LIS_Admin\General_Admin\LIS Web\FX Rates\Libor99.htm"</definedName>
    <definedName name="HTML33_2" hidden="1">-4146</definedName>
    <definedName name="HTML33_3" hidden="1">"U:\Admin\LIS_Admin\General_Admin\LIS Web\FX Rates\TEMPLATE.HTM"</definedName>
    <definedName name="HTML34_11" hidden="1">1</definedName>
    <definedName name="HTML34_12" hidden="1">"U:\Admin\LIS_Admin\General_Admin\LIS Web\FX Rates\Libor99.htm"</definedName>
    <definedName name="HTML34_2" hidden="1">-4146</definedName>
    <definedName name="HTML34_3" hidden="1">"U:\Admin\LIS_Admin\General_Admin\LIS Web\FX Rates\TEMPLATE.HTM"</definedName>
    <definedName name="HTML35_11" hidden="1">1</definedName>
    <definedName name="HTML35_12" hidden="1">"U:\Admin\LIS_Admin\General_Admin\LIS Web\FX Rates\Libor99.htm"</definedName>
    <definedName name="HTML35_2" hidden="1">-4146</definedName>
    <definedName name="HTML35_3" hidden="1">"U:\Admin\LIS_Admin\General_Admin\LIS Web\FX Rates\TEMPLATE.HTM"</definedName>
    <definedName name="HTML36_11" hidden="1">1</definedName>
    <definedName name="HTML36_12" hidden="1">"U:\Admin\LIS_Admin\General_Admin\LIS Web\FX Rates\MyHTML.htm"</definedName>
    <definedName name="HTML36_2" hidden="1">-4146</definedName>
    <definedName name="HTML36_3" hidden="1">"U:\Admin\LIS_Admin\General_Admin\LIS Web\FX Rates\TEMPLATE.HTM"</definedName>
    <definedName name="HTML37_11" hidden="1">1</definedName>
    <definedName name="HTML37_12" hidden="1">"U:\Admin\LIS_Admin\General_Admin\LIS Web\FX Rates\quart1.htm"</definedName>
    <definedName name="HTML37_2" hidden="1">-4146</definedName>
    <definedName name="HTML37_3" hidden="1">"U:\Admin\LIS_Admin\General_Admin\LIS Web\FX Rates\TEMPLATE.HTM"</definedName>
    <definedName name="HTML38_11" hidden="1">1</definedName>
    <definedName name="HTML38_12" hidden="1">"U:\Admin\LIS_Admin\General_Admin\LIS Web\FX Rates\quart2.htm"</definedName>
    <definedName name="HTML38_2" hidden="1">-4146</definedName>
    <definedName name="HTML38_3" hidden="1">"U:\Admin\LIS_Admin\General_Admin\LIS Web\FX Rates\TEMPLATE.HTM"</definedName>
    <definedName name="HTML39_11" hidden="1">1</definedName>
    <definedName name="HTML39_12" hidden="1">"U:\Admin\LIS_Admin\General_Admin\LIS Web\FX Rates\quart3.htm"</definedName>
    <definedName name="HTML39_2" hidden="1">-4146</definedName>
    <definedName name="HTML39_3" hidden="1">"U:\Admin\LIS_Admin\General_Admin\LIS Web\FX Rates\TEMPLATE.HTM"</definedName>
    <definedName name="HTML4_11" hidden="1">1</definedName>
    <definedName name="HTML4_12" hidden="1">"T:\INTRANET\EXCHANGE\RPI.HTM"</definedName>
    <definedName name="HTML4_2" hidden="1">-4146</definedName>
    <definedName name="HTML4_3" hidden="1">"T:\INTRANET\EXCHANGE\RPI-TEMP.HTM"</definedName>
    <definedName name="HTML40_11" hidden="1">1</definedName>
    <definedName name="HTML40_12" hidden="1">"U:\Admin\LIS_Admin\General_Admin\LIS Web\FX Rates\quart4.htm"</definedName>
    <definedName name="HTML40_2" hidden="1">-4146</definedName>
    <definedName name="HTML40_3" hidden="1">"U:\Admin\LIS_Admin\General_Admin\LIS Web\FX Rates\TEMPLATE.HTM"</definedName>
    <definedName name="HTML41_11" hidden="1">1</definedName>
    <definedName name="HTML41_12" hidden="1">"U:\Admin\LIS_Admin\General_Admin\LIS Web\FX Rates\Libor99.htm"</definedName>
    <definedName name="HTML41_2" hidden="1">-4146</definedName>
    <definedName name="HTML41_3" hidden="1">"U:\Admin\LIS_Admin\General_Admin\LIS Web\FX Rates\TEMPLATE.HTM"</definedName>
    <definedName name="HTML42_11" hidden="1">1</definedName>
    <definedName name="HTML42_12" hidden="1">"U:\Admin\LIS_Admin\General_Admin\LIS Web\FX Rates\Libor.htm"</definedName>
    <definedName name="HTML42_2" hidden="1">-4146</definedName>
    <definedName name="HTML42_3" hidden="1">"U:\Admin\LIS_Admin\General_Admin\LIS Web\FX Rates\TEMPLATE.HTM"</definedName>
    <definedName name="HTML43_11" hidden="1">1</definedName>
    <definedName name="HTML43_12" hidden="1">"U:\Admin\LIS_Admin\General_Admin\LIS Web\FX Rates\Mon99.htm"</definedName>
    <definedName name="HTML43_2" hidden="1">-4146</definedName>
    <definedName name="HTML43_3" hidden="1">"U:\Admin\LIS_Admin\General_Admin\LIS Web\FX Rates\TEMPLATE.HTM"</definedName>
    <definedName name="HTML44_11" hidden="1">1</definedName>
    <definedName name="HTML44_12" hidden="1">"U:\Admin\LIS_Admin\General_Admin\LIS Web\FX Rates\Monav99.htm"</definedName>
    <definedName name="HTML44_2" hidden="1">-4146</definedName>
    <definedName name="HTML44_3" hidden="1">"U:\Admin\LIS_Admin\General_Admin\LIS Web\FX Rates\TEMPLATE.HTM"</definedName>
    <definedName name="HTML45_11" hidden="1">1</definedName>
    <definedName name="HTML45_12" hidden="1">"U:\Admin\LIS_Admin\General_Admin\LIS Web\FX Rates\Yrend99.htm"</definedName>
    <definedName name="HTML45_2" hidden="1">-4146</definedName>
    <definedName name="HTML45_3" hidden="1">"U:\Admin\LIS_Admin\General_Admin\LIS Web\FX Rates\TEMPLATE.HTM"</definedName>
    <definedName name="HTML46_11" hidden="1">1</definedName>
    <definedName name="HTML46_12" hidden="1">"U:\Admin\LIS_Admin\General_Admin\LIS Web\FX Rates\MonavEu99.htm"</definedName>
    <definedName name="HTML46_2" hidden="1">-4146</definedName>
    <definedName name="HTML46_3" hidden="1">"U:\Admin\LIS_Admin\General_Admin\LIS Web\FX Rates\TEMPLATE.HTM"</definedName>
    <definedName name="HTML47_11" hidden="1">1</definedName>
    <definedName name="HTML47_12" hidden="1">"U:\Admin\LIS_Admin\General_Admin\LIS Web\FX Rates\MonEu99.htm"</definedName>
    <definedName name="HTML47_2" hidden="1">-4146</definedName>
    <definedName name="HTML47_3" hidden="1">"U:\Admin\LIS_Admin\General_Admin\LIS Web\FX Rates\TEMPLATE.HTM"</definedName>
    <definedName name="HTML48_11" hidden="1">1</definedName>
    <definedName name="HTML48_12" hidden="1">"U:\Admin\LIS_Admin\General_Admin\LIS Web\FX Rates\quart4.htm"</definedName>
    <definedName name="HTML48_2" hidden="1">-4146</definedName>
    <definedName name="HTML48_3" hidden="1">"U:\Admin\LIS_Admin\General_Admin\LIS Web\FX Rates\TEMPLATE.HTM"</definedName>
    <definedName name="HTML49_11" hidden="1">1</definedName>
    <definedName name="HTML49_12" hidden="1">"U:\Admin\LIS_Admin\General_Admin\LIS Web\FX Rates\Annave.htm"</definedName>
    <definedName name="HTML49_2" hidden="1">-4146</definedName>
    <definedName name="HTML49_3" hidden="1">"U:\Admin\LIS_Admin\General_Admin\LIS Web\FX Rates\TEMPLATE.HTM"</definedName>
    <definedName name="HTML5_11" hidden="1">1</definedName>
    <definedName name="HTML5_12" hidden="1">"T:\INTRANET\EXCHANGE\RPI.HTM"</definedName>
    <definedName name="HTML5_2" hidden="1">-4146</definedName>
    <definedName name="HTML5_3" hidden="1">"T:\INTRANET\EXCHANGE\RPI-TEMP.HTM"</definedName>
    <definedName name="HTML50_11" hidden="1">1</definedName>
    <definedName name="HTML50_12" hidden="1">"U:\Admin\LIS_Admin\General_Admin\LIS Web\FX Rates\Libor99.htm"</definedName>
    <definedName name="HTML50_2" hidden="1">-4146</definedName>
    <definedName name="HTML50_3" hidden="1">"U:\Admin\LIS_Admin\General_Admin\LIS Web\FX Rates\TEMPLATE.HTM"</definedName>
    <definedName name="HTML51_11" hidden="1">1</definedName>
    <definedName name="HTML51_12" hidden="1">"U:\Admin\LIS_Admin\General_Admin\LIS Web\FX Rates\Bbase.htm"</definedName>
    <definedName name="HTML51_2" hidden="1">-4146</definedName>
    <definedName name="HTML51_3" hidden="1">"U:\Admin\LIS_Admin\General_Admin\LIS Web\FX Rates\TEMPLATE.HTM"</definedName>
    <definedName name="HTML52_11" hidden="1">1</definedName>
    <definedName name="HTML52_12" hidden="1">"U:\Admin\LIS_Admin\General_Admin\LIS Web\FX Rates\Mon98.htm"</definedName>
    <definedName name="HTML52_2" hidden="1">-4146</definedName>
    <definedName name="HTML52_3" hidden="1">"U:\Admin\LIS_Admin\General_Admin\LIS Web\FX Rates\TEMPLATE.HTM"</definedName>
    <definedName name="HTML53_11" hidden="1">1</definedName>
    <definedName name="HTML53_12" hidden="1">"U:\Admin\LIS_Admin\General_Admin\LIS Web\FX Rates\Mon97.htm"</definedName>
    <definedName name="HTML53_2" hidden="1">-4146</definedName>
    <definedName name="HTML53_3" hidden="1">"U:\Admin\LIS_Admin\General_Admin\LIS Web\FX Rates\TEMPLATE.HTM"</definedName>
    <definedName name="HTML54_11" hidden="1">1</definedName>
    <definedName name="HTML54_12" hidden="1">"U:\Admin\LIS_Admin\General_Admin\LIS Web\FX Rates\Mon96.htm"</definedName>
    <definedName name="HTML54_2" hidden="1">-4146</definedName>
    <definedName name="HTML54_3" hidden="1">"U:\Admin\LIS_Admin\General_Admin\LIS Web\FX Rates\TEMPLATE.HTM"</definedName>
    <definedName name="HTML55_11" hidden="1">1</definedName>
    <definedName name="HTML55_12" hidden="1">"U:\Admin\LIS_Admin\General_Admin\LIS Web\FX Rates\Mon95.htm"</definedName>
    <definedName name="HTML55_2" hidden="1">-4146</definedName>
    <definedName name="HTML55_3" hidden="1">"U:\Admin\LIS_Admin\General_Admin\LIS Web\FX Rates\TEMPLATE.HTM"</definedName>
    <definedName name="HTML56_11" hidden="1">1</definedName>
    <definedName name="HTML56_12" hidden="1">"U:\Admin\LIS_Admin\General_Admin\LIS Web\FX Rates\Monav98.htm"</definedName>
    <definedName name="HTML56_2" hidden="1">-4146</definedName>
    <definedName name="HTML56_3" hidden="1">"U:\Admin\LIS_Admin\General_Admin\LIS Web\FX Rates\TEMPLATE.HTM"</definedName>
    <definedName name="HTML57_11" hidden="1">1</definedName>
    <definedName name="HTML57_12" hidden="1">"U:\Admin\LIS_Admin\General_Admin\LIS Web\FX Rates\Monav97.htm"</definedName>
    <definedName name="HTML57_2" hidden="1">-4146</definedName>
    <definedName name="HTML57_3" hidden="1">"U:\Admin\LIS_Admin\General_Admin\LIS Web\FX Rates\TEMPLATE.HTM"</definedName>
    <definedName name="HTML58_11" hidden="1">1</definedName>
    <definedName name="HTML58_12" hidden="1">"U:\Admin\LIS_Admin\General_Admin\LIS Web\FX Rates\Monav96.htm"</definedName>
    <definedName name="HTML58_2" hidden="1">-4146</definedName>
    <definedName name="HTML58_3" hidden="1">"U:\Admin\LIS_Admin\General_Admin\LIS Web\FX Rates\TEMPLATE.HTM"</definedName>
    <definedName name="HTML59_11" hidden="1">1</definedName>
    <definedName name="HTML59_12" hidden="1">"U:\Admin\LIS_Admin\General_Admin\LIS Web\FX Rates\Monav95.htm"</definedName>
    <definedName name="HTML59_2" hidden="1">-4146</definedName>
    <definedName name="HTML59_3" hidden="1">"U:\Admin\LIS_Admin\General_Admin\LIS Web\FX Rates\TEMPLATE.HTM"</definedName>
    <definedName name="HTML6_11" hidden="1">1</definedName>
    <definedName name="HTML6_12" hidden="1">"T:\INTRANET\EXCHANGE\EXCH1997.HTM"</definedName>
    <definedName name="HTML6_2" hidden="1">-4146</definedName>
    <definedName name="HTML6_3" hidden="1">"T:\INTRANET\EXCHANGE\EXCHANGE.HTM"</definedName>
    <definedName name="HTML60_11" hidden="1">1</definedName>
    <definedName name="HTML60_12" hidden="1">"U:\Admin\LIS_Admin\General_Admin\LIS Web\FX Rates\Mon00.htm"</definedName>
    <definedName name="HTML60_2" hidden="1">-4146</definedName>
    <definedName name="HTML60_3" hidden="1">"U:\Admin\LIS_Admin\General_Admin\LIS Web\FX Rates\TEMPLATE.HTM"</definedName>
    <definedName name="HTML61_11" hidden="1">1</definedName>
    <definedName name="HTML61_12" hidden="1">"U:\Admin\LIS_Admin\General_Admin\LIS Web\FX Rates\Monav00.htm"</definedName>
    <definedName name="HTML61_2" hidden="1">-4146</definedName>
    <definedName name="HTML61_3" hidden="1">"U:\Admin\LIS_Admin\General_Admin\LIS Web\FX Rates\TEMPLATE.HTM"</definedName>
    <definedName name="HTML62_11" hidden="1">1</definedName>
    <definedName name="HTML62_12" hidden="1">"U:\Admin\LIS_Admin\General_Admin\LIS Web\FX Rates\MonavEu00.htm"</definedName>
    <definedName name="HTML62_2" hidden="1">-4146</definedName>
    <definedName name="HTML62_3" hidden="1">"U:\Admin\LIS_Admin\General_Admin\LIS Web\FX Rates\TEMPLATE.HTM"</definedName>
    <definedName name="HTML63_11" hidden="1">1</definedName>
    <definedName name="HTML63_12" hidden="1">"U:\Admin\LIS_Admin\General_Admin\LIS Web\FX Rates\MonEu00.htm"</definedName>
    <definedName name="HTML63_2" hidden="1">-4146</definedName>
    <definedName name="HTML63_3" hidden="1">"U:\Admin\LIS_Admin\General_Admin\LIS Web\FX Rates\TEMPLATE.HTM"</definedName>
    <definedName name="HTML64_11" hidden="1">1</definedName>
    <definedName name="HTML64_12" hidden="1">"U:\Admin\LIS_Admin\General_Admin\LIS Web\FX Rates\Libor00.htm"</definedName>
    <definedName name="HTML64_2" hidden="1">-4146</definedName>
    <definedName name="HTML64_3" hidden="1">"U:\Admin\LIS_Admin\General_Admin\LIS Web\FX Rates\TEMPLATE.HTM"</definedName>
    <definedName name="HTML65_11" hidden="1">1</definedName>
    <definedName name="HTML65_12" hidden="1">"U:\Admin\LIS_Admin\General_Admin\LIS Web\FX Rates\Libor00.htm"</definedName>
    <definedName name="HTML65_2" hidden="1">-4146</definedName>
    <definedName name="HTML65_3" hidden="1">"U:\Admin\LIS_Admin\General_Admin\LIS Web\FX Rates\TEMPLATE.HTM"</definedName>
    <definedName name="HTML66_11" hidden="1">1</definedName>
    <definedName name="HTML66_12" hidden="1">"U:\Admin\LIS_Admin\General_Admin\LIS Web\FX Rates\Mon00.htm"</definedName>
    <definedName name="HTML66_2" hidden="1">-4146</definedName>
    <definedName name="HTML66_3" hidden="1">"U:\Admin\LIS_Admin\General_Admin\LIS Web\FX Rates\TEMPLATE.HTM"</definedName>
    <definedName name="HTML67_11" hidden="1">1</definedName>
    <definedName name="HTML67_12" hidden="1">"U:\Admin\LIS_Admin\General_Admin\LIS Web\FX Rates\Monav00.htm"</definedName>
    <definedName name="HTML67_2" hidden="1">-4146</definedName>
    <definedName name="HTML67_3" hidden="1">"U:\Admin\LIS_Admin\General_Admin\LIS Web\FX Rates\TEMPLATE.HTM"</definedName>
    <definedName name="HTML68_11" hidden="1">1</definedName>
    <definedName name="HTML68_12" hidden="1">"U:\Admin\LIS_Admin\General_Admin\LIS Web\FX Rates\MonavEu00.htm"</definedName>
    <definedName name="HTML68_2" hidden="1">-4146</definedName>
    <definedName name="HTML68_3" hidden="1">"U:\Admin\LIS_Admin\General_Admin\LIS Web\FX Rates\TEMPLATE.HTM"</definedName>
    <definedName name="HTML69_11" hidden="1">1</definedName>
    <definedName name="HTML69_12" hidden="1">"U:\Admin\LIS_Admin\General_Admin\LIS Web\FX Rates\MonEu00.htm"</definedName>
    <definedName name="HTML69_2" hidden="1">-4146</definedName>
    <definedName name="HTML69_3" hidden="1">"U:\Admin\LIS_Admin\General_Admin\LIS Web\FX Rates\TEMPLATE.HTM"</definedName>
    <definedName name="HTML7_11" hidden="1">1</definedName>
    <definedName name="HTML7_12" hidden="1">"T:\INTRANET\EXCHANGE\MONAVE97.HTM"</definedName>
    <definedName name="HTML7_2" hidden="1">-4146</definedName>
    <definedName name="HTML7_3" hidden="1">"T:\INTRANET\EXCHANGE\MONTH_AV.HTM"</definedName>
    <definedName name="HTML70_11" hidden="1">1</definedName>
    <definedName name="HTML70_12" hidden="1">"U:\Admin\LIS_Admin\General_Admin\LIS Web\FX Rates\Libor00.htm"</definedName>
    <definedName name="HTML70_2" hidden="1">-4146</definedName>
    <definedName name="HTML70_3" hidden="1">"U:\Admin\LIS_Admin\General_Admin\LIS Web\FX Rates\TEMPLATE.HTM"</definedName>
    <definedName name="HTML71_11" hidden="1">1</definedName>
    <definedName name="HTML71_12" hidden="1">"U:\Admin\LIS_Admin\General_Admin\LIS Web\FX Rates\Mon00.htm"</definedName>
    <definedName name="HTML71_2" hidden="1">-4146</definedName>
    <definedName name="HTML71_3" hidden="1">"U:\Admin\LIS_Admin\General_Admin\LIS Web\FX Rates\TEMPLATE.HTM"</definedName>
    <definedName name="HTML72_11" hidden="1">1</definedName>
    <definedName name="HTML72_12" hidden="1">"U:\Admin\LIS_Admin\General_Admin\LIS Web\FX Rates\Monav00.htm"</definedName>
    <definedName name="HTML72_2" hidden="1">-4146</definedName>
    <definedName name="HTML72_3" hidden="1">"U:\Admin\LIS_Admin\General_Admin\LIS Web\FX Rates\TEMPLATE.HTM"</definedName>
    <definedName name="HTML73_11" hidden="1">1</definedName>
    <definedName name="HTML73_12" hidden="1">"U:\Admin\LIS_Admin\General_Admin\LIS Web\FX Rates\MonavEu00.htm"</definedName>
    <definedName name="HTML73_2" hidden="1">-4146</definedName>
    <definedName name="HTML73_3" hidden="1">"U:\Admin\LIS_Admin\General_Admin\LIS Web\FX Rates\TEMPLATE.HTM"</definedName>
    <definedName name="HTML74_11" hidden="1">1</definedName>
    <definedName name="HTML74_12" hidden="1">"U:\Admin\LIS_Admin\General_Admin\LIS Web\FX Rates\MonEu00.htm"</definedName>
    <definedName name="HTML74_2" hidden="1">-4146</definedName>
    <definedName name="HTML74_3" hidden="1">"U:\Admin\LIS_Admin\General_Admin\LIS Web\FX Rates\TEMPLATE.HTM"</definedName>
    <definedName name="HTML75_11" hidden="1">1</definedName>
    <definedName name="HTML75_12" hidden="1">"U:\Admin\LIS_Admin\General_Admin\LIS Web\FX Rates\MonavEu00.htm"</definedName>
    <definedName name="HTML75_2" hidden="1">-4146</definedName>
    <definedName name="HTML75_3" hidden="1">"U:\Admin\LIS_Admin\General_Admin\LIS Web\FX Rates\TEMPLATE.HTM"</definedName>
    <definedName name="HTML76_11" hidden="1">1</definedName>
    <definedName name="HTML76_12" hidden="1">"U:\Admin\LIS_Admin\General_Admin\LIS Web\FX Rates\MonEu00.htm"</definedName>
    <definedName name="HTML76_2" hidden="1">-4146</definedName>
    <definedName name="HTML76_3" hidden="1">"U:\Admin\LIS_Admin\General_Admin\LIS Web\FX Rates\TEMPLATE.HTM"</definedName>
    <definedName name="HTML77_11" hidden="1">1</definedName>
    <definedName name="HTML77_12" hidden="1">"U:\Admin\LIS_Admin\General_Admin\LIS Web\FX Rates\Mon00.htm"</definedName>
    <definedName name="HTML77_2" hidden="1">-4146</definedName>
    <definedName name="HTML77_3" hidden="1">"U:\Admin\LIS_Admin\General_Admin\LIS Web\FX Rates\TEMPLATE.HTM"</definedName>
    <definedName name="HTML78_11" hidden="1">1</definedName>
    <definedName name="HTML78_12" hidden="1">"U:\Admin\LIS_Admin\General_Admin\LIS Web\FX Rates\Monav00.htm"</definedName>
    <definedName name="HTML78_2" hidden="1">-4146</definedName>
    <definedName name="HTML78_3" hidden="1">"U:\Admin\LIS_Admin\General_Admin\LIS Web\FX Rates\TEMPLATE.HTM"</definedName>
    <definedName name="HTML79_11" hidden="1">1</definedName>
    <definedName name="HTML79_12" hidden="1">"U:\Admin\LIS_Admin\General_Admin\LIS Web\FX Rates\Mon00.htm"</definedName>
    <definedName name="HTML79_2" hidden="1">-4146</definedName>
    <definedName name="HTML79_3" hidden="1">"U:\Admin\LIS_Admin\General_Admin\LIS Web\FX Rates\TEMPLATE.HTM"</definedName>
    <definedName name="HTML8_11" hidden="1">1</definedName>
    <definedName name="HTML8_12" hidden="1">"T:\ADMIN\CEBARKER\INTRANET\STATS\BBASE.HTM"</definedName>
    <definedName name="HTML8_2" hidden="1">-4146</definedName>
    <definedName name="HTML8_3" hidden="1">"T:\ADMIN\CEBARKER\INTRANET\STATS\BB-TEMP.HTM"</definedName>
    <definedName name="HTML80_11" hidden="1">1</definedName>
    <definedName name="HTML80_12" hidden="1">"U:\Admin\LIS_Admin\General_Admin\LIS Web\FX Rates\Monav00.htm"</definedName>
    <definedName name="HTML80_2" hidden="1">-4146</definedName>
    <definedName name="HTML80_3" hidden="1">"U:\Admin\LIS_Admin\General_Admin\LIS Web\FX Rates\TEMPLATE.HTM"</definedName>
    <definedName name="HTML81_11" hidden="1">1</definedName>
    <definedName name="HTML81_12" hidden="1">"U:\Admin\LIS_Admin\General_Admin\LIS Web\FX Rates\MonavEu00.htm"</definedName>
    <definedName name="HTML81_2" hidden="1">-4146</definedName>
    <definedName name="HTML81_3" hidden="1">"U:\Admin\LIS_Admin\General_Admin\LIS Web\FX Rates\TEMPLATE.HTM"</definedName>
    <definedName name="HTML82_11" hidden="1">1</definedName>
    <definedName name="HTML82_12" hidden="1">"U:\Admin\LIS_Admin\General_Admin\LIS Web\FX Rates\MonEu00.htm"</definedName>
    <definedName name="HTML82_2" hidden="1">-4146</definedName>
    <definedName name="HTML82_3" hidden="1">"U:\Admin\LIS_Admin\General_Admin\LIS Web\FX Rates\TEMPLATE.HTM"</definedName>
    <definedName name="HTML83_11" hidden="1">1</definedName>
    <definedName name="HTML83_12" hidden="1">"U:\Admin\LIS_Admin\General_Admin\LIS Web\FX Rates\Libor00.htm"</definedName>
    <definedName name="HTML83_2" hidden="1">-4146</definedName>
    <definedName name="HTML83_3" hidden="1">"U:\Admin\LIS_Admin\General_Admin\LIS Web\FX Rates\TEMPLATE.HTM"</definedName>
    <definedName name="HTML9_11" hidden="1">1</definedName>
    <definedName name="HTML9_12" hidden="1">"T:\INTRANET\EXCHANGE\EXCH1997.HTM"</definedName>
    <definedName name="HTML9_2" hidden="1">-4146</definedName>
    <definedName name="HTML9_3" hidden="1">"T:\INTRANET\EXCHANGE\EXCHANGE.HTM"</definedName>
    <definedName name="HTMLCount" hidden="1">1</definedName>
    <definedName name="htyuityuiotio" hidden="1">{#N/A,#N/A,FALSE,"REPORT"}</definedName>
    <definedName name="hu"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huji" hidden="1">{#N/A,#N/A,FALSE,"Aging Summary";#N/A,#N/A,FALSE,"Ratio Analysis";#N/A,#N/A,FALSE,"Test 120 Day Accts";#N/A,#N/A,FALSE,"Tickmarks"}</definedName>
    <definedName name="hvb" hidden="1">{"page1",#N/A,FALSE,"Model";"page2",#N/A,FALSE,"Model";"page3",#N/A,FALSE,"Model";"page4",#N/A,FALSE,"Model";"page5",#N/A,FALSE,"Model";"page6",#N/A,FALSE,"Model";"page7",#N/A,FALSE,"Model";"page8",#N/A,FALSE,"Model";"page9",#N/A,FALSE,"Model";"page10",#N/A,FALSE,"Model";"page11",#N/A,FALSE,"Model";"page12",#N/A,FALSE,"Model";"page13",#N/A,FALSE,"Model"}</definedName>
    <definedName name="Hyp"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Hypertention" hidden="1">{#N/A,#N/A,FALSE,"Pharm";#N/A,#N/A,FALSE,"WWCM"}</definedName>
    <definedName name="hypo" hidden="1">{#N/A,#N/A,FALSE,"Pharm";#N/A,#N/A,FALSE,"WWCM"}</definedName>
    <definedName name="i" hidden="1">{#N/A,#N/A,TRUE,"Stato Patrimoniale Civilistico";#N/A,#N/A,TRUE,"Conto Economico Civilistico";#N/A,#N/A,TRUE,"Riclassifica SP";#N/A,#N/A,TRUE,"Riclassifica CE";#N/A,#N/A,TRUE,"Indici di Bilancio";#N/A,#N/A,TRUE,"Composizione SP";#N/A,#N/A,TRUE,"Liquidità";#N/A,#N/A,TRUE,"Solidità";#N/A,#N/A,TRUE,"Redditività";#N/A,#N/A,TRUE,"Sviluppo"}</definedName>
    <definedName name="IDL.Connector.Version" hidden="1">"9.0.1.3"</definedName>
    <definedName name="iequwbg" hidden="1">{"page1",#N/A,FALSE,"Model";"page2",#N/A,FALSE,"Model";"page3",#N/A,FALSE,"Model";"page4",#N/A,FALSE,"Model";"page5",#N/A,FALSE,"Model";"page6",#N/A,FALSE,"Model";"page7",#N/A,FALSE,"Model";"page8",#N/A,FALSE,"Model";"page9",#N/A,FALSE,"Model";"page10",#N/A,FALSE,"Model";"page11",#N/A,FALSE,"Model";"page12",#N/A,FALSE,"Model";"page13",#N/A,FALSE,"Model"}</definedName>
    <definedName name="ignora" hidden="1">{#N/A,#N/A,TRUE,"Stato Patrimoniale Civilistico";#N/A,#N/A,TRUE,"Conto Economico Civilistico";#N/A,#N/A,TRUE,"Riclassifica SP";#N/A,#N/A,TRUE,"Riclassifica CE";#N/A,#N/A,TRUE,"Indici di Bilancio";#N/A,#N/A,TRUE,"Composizione SP";#N/A,#N/A,TRUE,"Liquidità";#N/A,#N/A,TRUE,"Solidità";#N/A,#N/A,TRUE,"Redditività";#N/A,#N/A,TRUE,"Sviluppo"}</definedName>
    <definedName name="ihioh"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ii" hidden="1">{"Tariff Comparison",#N/A,FALSE,"Benchmarking";"Tariff Comparison 2",#N/A,FALSE,"Benchmarking";"Tariff Comparison 3",#N/A,FALSE,"Benchmarking"}</definedName>
    <definedName name="ii.oo" hidden="1">{#N/A,#N/A,FALSE,"Umsatz EO BP";#N/A,#N/A,FALSE,"Umsatz EO OP";#N/A,#N/A,FALSE,"ER EO BP";#N/A,#N/A,FALSE,"ER EO OP";#N/A,#N/A,FALSE,"EA EO (2)";#N/A,#N/A,FALSE,"EA EO";#N/A,#N/A,FALSE,"EA EO (3)";#N/A,#N/A,FALSE,"EA EO (4)";#N/A,#N/A,FALSE,"KA EO  (2)";#N/A,#N/A,FALSE,"KA EO";#N/A,#N/A,FALSE,"KA EO  (3)";#N/A,#N/A,FALSE,"KA EO (4)"}</definedName>
    <definedName name="IIII" hidden="1">{#N/A,#N/A,FALSE,"Umsatz 99";#N/A,#N/A,FALSE,"ER 99 "}</definedName>
    <definedName name="iiiii" hidden="1">{#N/A,#N/A,FALSE,"Calc";#N/A,#N/A,FALSE,"Sensitivity";#N/A,#N/A,FALSE,"LT Earn.Dil.";#N/A,#N/A,FALSE,"Dil. AVP"}</definedName>
    <definedName name="iiiii_1" hidden="1">{#N/A,#N/A,FALSE,"Calc";#N/A,#N/A,FALSE,"Sensitivity";#N/A,#N/A,FALSE,"LT Earn.Dil.";#N/A,#N/A,FALSE,"Dil. AVP"}</definedName>
    <definedName name="IILO"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ijoi" hidden="1">{#N/A,#N/A,FALSE,"Produkte Erw.";#N/A,#N/A,FALSE,"Produkte Plan";#N/A,#N/A,FALSE,"Leistungen Erw.";#N/A,#N/A,FALSE,"Leistungen Plan";#N/A,#N/A,FALSE,"KA Allg.Kosten (2)";#N/A,#N/A,FALSE,"KA All.Kosten"}</definedName>
    <definedName name="ik" hidden="1">{"casespecific",#N/A,FALSE,"Assumptions"}</definedName>
    <definedName name="ik_1" hidden="1">{"casespecific",#N/A,FALSE,"Assumptions"}</definedName>
    <definedName name="IMMATERIALI" hidden="1">{#N/A,#N/A,FALSE,"Flash"}</definedName>
    <definedName name="Impp_Qtr1_Amt17" hidden="1">#REF!</definedName>
    <definedName name="Impp_Qtr1_Amt19" hidden="1">#REF!</definedName>
    <definedName name="Impp_Qtr1_Amt2" hidden="1">#REF!</definedName>
    <definedName name="Impp_Qtr1_Amt20" hidden="1">#REF!</definedName>
    <definedName name="Impp_Qtr1_Amt21" hidden="1">#REF!</definedName>
    <definedName name="Impp_Qtr1_Amt22" hidden="1">#REF!</definedName>
    <definedName name="Impp_Qtr1_Amt23" hidden="1">#REF!</definedName>
    <definedName name="Impp_Qtr2_Amt17" hidden="1">#REF!</definedName>
    <definedName name="Impp_Qtr2_Amt19" hidden="1">#REF!</definedName>
    <definedName name="Impp_Qtr2_Amt2" hidden="1">#REF!</definedName>
    <definedName name="Impp_Qtr2_Amt20" hidden="1">#REF!</definedName>
    <definedName name="Impp_Qtr2_Amt21" hidden="1">#REF!</definedName>
    <definedName name="Impp_Qtr2_Amt22" hidden="1">#REF!</definedName>
    <definedName name="Impp_Qtr2_Amt23" hidden="1">#REF!</definedName>
    <definedName name="Impp_Qtr3_Amt17" hidden="1">#REF!</definedName>
    <definedName name="Impp_Qtr3_Amt19" hidden="1">#REF!</definedName>
    <definedName name="Impp_Qtr3_Amt2" hidden="1">#REF!</definedName>
    <definedName name="Impp_Qtr3_Amt20" hidden="1">#REF!</definedName>
    <definedName name="Impp_Qtr3_Amt21" hidden="1">#REF!</definedName>
    <definedName name="Impp_Qtr3_Amt22" hidden="1">#REF!</definedName>
    <definedName name="Impp_Qtr3_Amt23" hidden="1">#REF!</definedName>
    <definedName name="Impp_Qtr4_Amt17" hidden="1">#REF!</definedName>
    <definedName name="Impp_Qtr4_Amt19" hidden="1">#REF!</definedName>
    <definedName name="Impp_Qtr4_Amt2" hidden="1">#REF!</definedName>
    <definedName name="Impp_Qtr4_Amt20" hidden="1">#REF!</definedName>
    <definedName name="Impp_Qtr4_Amt21" hidden="1">#REF!</definedName>
    <definedName name="Impp_Qtr4_Amt22" hidden="1">#REF!</definedName>
    <definedName name="Impp_Qtr4_Amt23" hidden="1">#REF!</definedName>
    <definedName name="Impp_Ye_Amt17" hidden="1">#REF!</definedName>
    <definedName name="Impp_Ye_Amt18" hidden="1">#REF!</definedName>
    <definedName name="Impp_Ye_Amt19" hidden="1">#REF!</definedName>
    <definedName name="Impp_Ye_Amt2" hidden="1">#REF!</definedName>
    <definedName name="Impp_Ye_Amt20" hidden="1">#REF!</definedName>
    <definedName name="Impp_Ye_Amt21" hidden="1">#REF!</definedName>
    <definedName name="Impp_Ye_Amt22" hidden="1">#REF!</definedName>
    <definedName name="inabc" hidden="1">{#N/A,#N/A,FALSE,"Aging Summary";#N/A,#N/A,FALSE,"Ratio Analysis";#N/A,#N/A,FALSE,"Test 120 Day Accts";#N/A,#N/A,FALSE,"Tickmarks"}</definedName>
    <definedName name="Indicat.bis" hidden="1">{"'PROFILS'!$A$2:$E$3"}</definedName>
    <definedName name="Indicator14" hidden="1">#REF!</definedName>
    <definedName name="inflList" hidden="1">"10000000000000000000000000000000000000000000000000000000000000000000000000000000000000000000000000000000000000000000000000000000000000000000000000000000000000000000000000000000000000000000000000000000"</definedName>
    <definedName name="Inhaltsverzeichnis2" hidden="1">{#N/A,#N/A,FALSE,"Auftrags- und Offertwesen"}</definedName>
    <definedName name="inicat.client" hidden="1">{"'PROFILS'!$A$2:$E$3"}</definedName>
    <definedName name="Initiale" hidden="1">[53]Marge!$L$1</definedName>
    <definedName name="INNOC" hidden="1">{#N/A,#N/A,TRUE,"Stato Patrimoniale Civilistico";#N/A,#N/A,TRUE,"Conto Economico Civilistico";#N/A,#N/A,TRUE,"Riclassifica SP";#N/A,#N/A,TRUE,"Riclassifica CE";#N/A,#N/A,TRUE,"Indici di Bilancio";#N/A,#N/A,TRUE,"Composizione SP";#N/A,#N/A,TRUE,"Liquidità";#N/A,#N/A,TRUE,"Solidità";#N/A,#N/A,TRUE,"Redditività";#N/A,#N/A,TRUE,"Sviluppo"}</definedName>
    <definedName name="INNOC2" hidden="1">{#N/A,#N/A,TRUE,"Stato Patrimoniale Civilistico";#N/A,#N/A,TRUE,"Conto Economico Civilistico";#N/A,#N/A,TRUE,"Riclassifica SP";#N/A,#N/A,TRUE,"Riclassifica CE";#N/A,#N/A,TRUE,"Indici di Bilancio";#N/A,#N/A,TRUE,"Composizione SP";#N/A,#N/A,TRUE,"Liquidità";#N/A,#N/A,TRUE,"Solidità";#N/A,#N/A,TRUE,"Redditività";#N/A,#N/A,TRUE,"Sviluppo"}</definedName>
    <definedName name="INTANGIBLE_FORM_1" hidden="1">{"fixass1",#N/A,FALSE,"Sheet1";"fixass2",#N/A,FALSE,"Sheet1";"invest",#N/A,FALSE,"Sheet1"}</definedName>
    <definedName name="Inter" hidden="1">{#N/A,#N/A,FALSE,"Aging Summary";#N/A,#N/A,FALSE,"Ratio Analysis";#N/A,#N/A,FALSE,"Test 120 Day Accts";#N/A,#N/A,FALSE,"Tickmarks"}</definedName>
    <definedName name="Intl_Oper_Code16" hidden="1">#REF!</definedName>
    <definedName name="IntroPrintArea" hidden="1">#REF!</definedName>
    <definedName name="Invc_Net_Due_Amt1" hidden="1">#REF!</definedName>
    <definedName name="io" hidden="1">{#N/A,#N/A,FALSE,"Cover";#N/A,#N/A,FALSE,"OFF";#N/A,#N/A,FALSE," ON";#N/A,#N/A,FALSE,"SUM";#N/A,#N/A,FALSE,"VPOP-POP"}</definedName>
    <definedName name="ioioo" hidden="1">{#N/A,#N/A,FALSE,"Rohstoffnotierungen";#N/A,#N/A,FALSE,"ER HCST Erw. 99";#N/A,#N/A,FALSE,"ER HCST Plan 00";#N/A,#N/A,FALSE,"Umsatz KG";#N/A,#N/A,FALSE,"ER HCST";#N/A,#N/A,FALSE,"EA ST (2)";#N/A,#N/A,FALSE,"EA ST";#N/A,#N/A,FALSE,"EA ST (3)";#N/A,#N/A,FALSE,"EA ST (4)";#N/A,#N/A,FALSE,"KA ST  (2)";#N/A,#N/A,FALSE,"KA ST";#N/A,#N/A,FALSE,"KA ST  (3)";#N/A,#N/A,FALSE,"KA ST (4)"}</definedName>
    <definedName name="IP" hidden="1">{#N/A,#N/A,FALSE,"Pharm";#N/A,#N/A,FALSE,"WWCM"}</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"c2108"</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"IQ_BONDRATING_FITCH"</definedName>
    <definedName name="IQ_BONDRATING_FITCH_DATE" hidden="1">"c241"</definedName>
    <definedName name="IQ_BONDRATING_SP" hidden="1">"IQ_BONDRATING_SP"</definedName>
    <definedName name="IQ_BONDRATING_SP_DATE" hidden="1">"c242"</definedName>
    <definedName name="IQ_BOOK_VALUE" hidden="1">"IQ_BOOK_VALUE"</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_REUT" hidden="1">"c5403"</definedName>
    <definedName name="IQ_BV_EST_THOM" hidden="1">"c5147"</definedName>
    <definedName name="IQ_BV_HIGH_EST_REUT" hidden="1">"c5405"</definedName>
    <definedName name="IQ_BV_HIGH_EST_THOM" hidden="1">"c5149"</definedName>
    <definedName name="IQ_BV_LOW_EST_REUT" hidden="1">"c5406"</definedName>
    <definedName name="IQ_BV_LOW_EST_THOM" hidden="1">"c5150"</definedName>
    <definedName name="IQ_BV_MEDIAN_EST_REUT" hidden="1">"c5404"</definedName>
    <definedName name="IQ_BV_MEDIAN_EST_THOM" hidden="1">"c5148"</definedName>
    <definedName name="IQ_BV_NUM_EST_REUT" hidden="1">"c5407"</definedName>
    <definedName name="IQ_BV_NUM_EST_THOM" hidden="1">"c5151"</definedName>
    <definedName name="IQ_BV_OVER_SHARES" hidden="1">"c1349"</definedName>
    <definedName name="IQ_BV_SHARE" hidden="1">"c100"</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_CIQ" hidden="1">"c4802"</definedName>
    <definedName name="IQ_DISTRIBUTABLE_CASH_HIGH_EST_CIQ" hidden="1">"c4805"</definedName>
    <definedName name="IQ_DISTRIBUTABLE_CASH_LOW_EST_CIQ" hidden="1">"c4806"</definedName>
    <definedName name="IQ_DISTRIBUTABLE_CASH_MEDIAN_EST_CIQ" hidden="1">"c4807"</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_CIQ" hidden="1">"c4810"</definedName>
    <definedName name="IQ_DISTRIBUTABLE_CASH_SHARE_HIGH_EST_CIQ" hidden="1">"c4813"</definedName>
    <definedName name="IQ_DISTRIBUTABLE_CASH_SHARE_LOW_EST_CIQ" hidden="1">"c4814"</definedName>
    <definedName name="IQ_DISTRIBUTABLE_CASH_SHARE_MEDIAN_EST_CIQ" hidden="1">"c4815"</definedName>
    <definedName name="IQ_DISTRIBUTABLE_CASH_SHARE_NUM_EST_CIQ" hidden="1">"c4816"</definedName>
    <definedName name="IQ_DISTRIBUTABLE_CASH_SHARE_STDDEV_EST_CIQ" hidden="1">"c4817"</definedName>
    <definedName name="IQ_DISTRIBUTABLE_CASH_STDDEV_EST_CIQ" hidden="1">"c4819"</definedName>
    <definedName name="IQ_DIV_AMOUNT" hidden="1">"c3041"</definedName>
    <definedName name="IQ_DIV_PAYMENT_DATE" hidden="1">"c2106"</definedName>
    <definedName name="IQ_DIV_PAYMENT_TYPE" hidden="1">"c12752"</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ROWTH_1" hidden="1">"IQ_EBIT_GROWTH_1"</definedName>
    <definedName name="IQ_EBIT_GROWTH_2" hidden="1">"IQ_EBIT_GROWTH_2"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ACT_OR_EST_CIQ" hidden="1">"c4841"</definedName>
    <definedName name="IQ_EBIT_SBC_GW_ACT_OR_EST" hidden="1">"c4320"</definedName>
    <definedName name="IQ_EBIT_SBC_GW_ACT_OR_EST_CIQ" hidden="1">"c4845"</definedName>
    <definedName name="IQ_EBIT_STDDEV_EST" hidden="1">"c1686"</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HIGH_EST" hidden="1">"c370"</definedName>
    <definedName name="IQ_EBITDA_HIGH_EST_CIQ" hidden="1">"c3624"</definedName>
    <definedName name="IQ_EBITDA_HIGH_EST_REUT" hidden="1">"c3642"</definedName>
    <definedName name="IQ_EBITDA_INT" hidden="1">"c373"</definedName>
    <definedName name="IQ_EBITDA_LOW_EST" hidden="1">"c371"</definedName>
    <definedName name="IQ_EBITDA_LOW_EST_CIQ" hidden="1">"c3625"</definedName>
    <definedName name="IQ_EBITDA_LOW_EST_REUT" hidden="1">"c3643"</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BC_ACT_OR_EST" hidden="1">"c4350"</definedName>
    <definedName name="IQ_EBT_SBC_ACT_OR_EST_CIQ" hidden="1">"c4875"</definedName>
    <definedName name="IQ_EBT_SBC_GW_ACT_OR_EST" hidden="1">"c4354"</definedName>
    <definedName name="IQ_EBT_SBC_GW_ACT_OR_EST_CIQ" hidden="1">"c4879"</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P" hidden="1">"c8880"</definedName>
    <definedName name="IQ_EPS_AP_ABS" hidden="1">"c8899"</definedName>
    <definedName name="IQ_EPS_EST" hidden="1">"c399"</definedName>
    <definedName name="IQ_EPS_EST_1" hidden="1">"IQ_EPS_EST_1"</definedName>
    <definedName name="IQ_EPS_EST_CIQ" hidden="1">"c4994"</definedName>
    <definedName name="IQ_EPS_EST_REUT" hidden="1">"c5453"</definedName>
    <definedName name="IQ_EPS_GW_ACT_OR_EST" hidden="1">"c2223"</definedName>
    <definedName name="IQ_EPS_GW_ACT_OR_EST_CIQ" hidden="1">"c5066"</definedName>
    <definedName name="IQ_EPS_GW_EST" hidden="1">"c1737"</definedName>
    <definedName name="IQ_EPS_GW_EST_CIQ" hidden="1">"c4723"</definedName>
    <definedName name="IQ_EPS_GW_EST_REUT" hidden="1">"c5389"</definedName>
    <definedName name="IQ_EPS_GW_HIGH_EST" hidden="1">"c1739"</definedName>
    <definedName name="IQ_EPS_GW_HIGH_EST_CIQ" hidden="1">"c4725"</definedName>
    <definedName name="IQ_EPS_GW_HIGH_EST_REUT" hidden="1">"c5391"</definedName>
    <definedName name="IQ_EPS_GW_LOW_EST" hidden="1">"c1740"</definedName>
    <definedName name="IQ_EPS_GW_LOW_EST_CIQ" hidden="1">"c4726"</definedName>
    <definedName name="IQ_EPS_GW_LOW_EST_REUT" hidden="1">"c5392"</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REPORT_ACT_OR_EST" hidden="1">"c2224"</definedName>
    <definedName name="IQ_EPS_REPORT_ACT_OR_EST_CIQ" hidden="1">"c5067"</definedName>
    <definedName name="IQ_EPS_REPORTED_EST" hidden="1">"c1744"</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GW_ACT_OR_EST" hidden="1">"c4380"</definedName>
    <definedName name="IQ_EPS_SBC_GW_ACT_OR_EST_CIQ" hidden="1">"c4905"</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_REUT" hidden="1">"c5409"</definedName>
    <definedName name="IQ_EST_ACT_BV_THOM" hidden="1">"c5153"</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PRIMARY" hidden="1">"c2232"</definedName>
    <definedName name="IQ_EST_ACT_EPS_REPORTED" hidden="1">"c1750"</definedName>
    <definedName name="IQ_EST_ACT_EPS_REPORTED_CIQ" hidden="1">"c4736"</definedName>
    <definedName name="IQ_EST_ACT_EPS_REPORTED_REUT" hidden="1">"c5402"</definedName>
    <definedName name="IQ_EST_ACT_FFO" hidden="1">"c1666"</definedName>
    <definedName name="IQ_EST_ACT_FFO_REUT" hidden="1">"c3843"</definedName>
    <definedName name="IQ_EST_ACT_FFO_SHARE_SHARE_REUT" hidden="1">"c3843"</definedName>
    <definedName name="IQ_EST_ACT_FFO_SHARE_SHARE_THOM" hidden="1">"c4005"</definedName>
    <definedName name="IQ_EST_ACT_FFO_THOM" hidden="1">"c4005"</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BV_DIFF_REUT" hidden="1">"c5433"</definedName>
    <definedName name="IQ_EST_BV_DIFF_THOM" hidden="1">"c5204"</definedName>
    <definedName name="IQ_EST_BV_SURPRISE_PERCENT_REUT" hidden="1">"c5434"</definedName>
    <definedName name="IQ_EST_BV_SURPRISE_PERCENT_THOM" hidden="1">"c5205"</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5YR" hidden="1">"c1655"</definedName>
    <definedName name="IQ_EST_EPS_GROWTH_5YR_CIQ" hidden="1">"c3615"</definedName>
    <definedName name="IQ_EST_EPS_GROWTH_5YR_HIGH" hidden="1">"c1657"</definedName>
    <definedName name="IQ_EST_EPS_GROWTH_5YR_HIGH_CIQ" hidden="1">"c4663"</definedName>
    <definedName name="IQ_EST_EPS_GROWTH_5YR_LOW" hidden="1">"c1658"</definedName>
    <definedName name="IQ_EST_EPS_GROWTH_5YR_LOW_CIQ" hidden="1">"c4664"</definedName>
    <definedName name="IQ_EST_EPS_GROWTH_5YR_MEDIAN" hidden="1">"c1656"</definedName>
    <definedName name="IQ_EST_EPS_GROWTH_5YR_MEDIAN_CIQ" hidden="1">"c5480"</definedName>
    <definedName name="IQ_EST_EPS_GROWTH_5YR_NUM" hidden="1">"c1659"</definedName>
    <definedName name="IQ_EST_EPS_GROWTH_5YR_NUM_CIQ" hidden="1">"c4665"</definedName>
    <definedName name="IQ_EST_EPS_GROWTH_5YR_REUT" hidden="1">"c3633"</definedName>
    <definedName name="IQ_EST_EPS_GROWTH_5YR_STDDEV" hidden="1">"c1660"</definedName>
    <definedName name="IQ_EST_EPS_GROWTH_5YR_STDDEV_CIQ" hidden="1">"c4666"</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HARE_SHARE_DIFF_REUT" hidden="1">"c3890"</definedName>
    <definedName name="IQ_EST_FFO_SHARE_SHARE_DIFF_THOM" hidden="1">"c5186"</definedName>
    <definedName name="IQ_EST_FFO_SHARE_SHARE_SURPRISE_PERCENT_REUT" hidden="1">"c3891"</definedName>
    <definedName name="IQ_EST_FFO_SHARE_SHARE_SURPRISE_PERCENT_THOM" hidden="1">"c5187"</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BUY_CIQ" hidden="1">"c3700"</definedName>
    <definedName name="IQ_EST_NUM_BUY_REUT" hidden="1">"c3869"</definedName>
    <definedName name="IQ_EST_NUM_BUY_THOM" hidden="1">"c5165"</definedName>
    <definedName name="IQ_EST_NUM_HOLD" hidden="1">"c1761"</definedName>
    <definedName name="IQ_EST_NUM_HOLD_CIQ" hidden="1">"c3702"</definedName>
    <definedName name="IQ_EST_NUM_HOLD_REUT" hidden="1">"c3871"</definedName>
    <definedName name="IQ_EST_NUM_HOLD_THOM" hidden="1">"c5167"</definedName>
    <definedName name="IQ_EST_NUM_NO_OPINION" hidden="1">"c1758"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"IQ_EV_OVER_REVENUE_EST"</definedName>
    <definedName name="IQ_EV_OVER_REVENUE_EST_1" hidden="1">"IQ_EV_OVER_REVENUE_EST_1"</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"pwc"</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_CIQ" hidden="1">"c4959"</definedName>
    <definedName name="IQ_FFO_ADJ_HIGH_EST_CIQ" hidden="1">"c4962"</definedName>
    <definedName name="IQ_FFO_ADJ_LOW_EST_CIQ" hidden="1">"c4963"</definedName>
    <definedName name="IQ_FFO_ADJ_MEDIAN_EST_CIQ" hidden="1">"c4964"</definedName>
    <definedName name="IQ_FFO_ADJ_NUM_EST_CIQ" hidden="1">"c4965"</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REUT" hidden="1">"c12536"</definedName>
    <definedName name="IQ_FFO_EST_DET_EST_CURRENCY_THOM" hidden="1">"c12487"</definedName>
    <definedName name="IQ_FFO_EST_DET_EST_DATE" hidden="1">"c12212"</definedName>
    <definedName name="IQ_FFO_EST_DET_EST_DATE_REUT" hidden="1">"c12295"</definedName>
    <definedName name="IQ_FFO_EST_DET_EST_DATE_THOM" hidden="1">"c12238"</definedName>
    <definedName name="IQ_FFO_EST_DET_EST_INCL" hidden="1">"c12349"</definedName>
    <definedName name="IQ_FFO_EST_DET_EST_INCL_REUT" hidden="1">"c12419"</definedName>
    <definedName name="IQ_FFO_EST_DET_EST_INCL_THOM" hidden="1">"c12370"</definedName>
    <definedName name="IQ_FFO_EST_DET_EST_ORIGIN" hidden="1">"c12722"</definedName>
    <definedName name="IQ_FFO_EST_DET_EST_ORIGIN_REUT" hidden="1">"c12724"</definedName>
    <definedName name="IQ_FFO_EST_DET_EST_ORIGIN_THOM" hidden="1">"c12608"</definedName>
    <definedName name="IQ_FFO_EST_DET_EST_REUT" hidden="1">"c12153"</definedName>
    <definedName name="IQ_FFO_EST_DET_EST_THOM" hidden="1">"c12088"</definedName>
    <definedName name="IQ_FFO_EST_REUT" hidden="1">"c3837"</definedName>
    <definedName name="IQ_FFO_EST_THOM" hidden="1">"c3999"</definedName>
    <definedName name="IQ_FFO_HIGH_EST" hidden="1">"c419"</definedName>
    <definedName name="IQ_FFO_HIGH_EST_CIQ" hidden="1">"c3670"</definedName>
    <definedName name="IQ_FFO_HIGH_EST_REUT" hidden="1">"c3839"</definedName>
    <definedName name="IQ_FFO_HIGH_EST_THOM" hidden="1">"c4001"</definedName>
    <definedName name="IQ_FFO_LOW_EST" hidden="1">"c420"</definedName>
    <definedName name="IQ_FFO_LOW_EST_CIQ" hidden="1">"c3671"</definedName>
    <definedName name="IQ_FFO_LOW_EST_REUT" hidden="1">"c3840"</definedName>
    <definedName name="IQ_FFO_LOW_EST_THOM" hidden="1">"c4002"</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SHARE_EST_DET_EST" hidden="1">"c12059"</definedName>
    <definedName name="IQ_FFO_SHARE_SHARE_EST_DET_EST_CURRENCY" hidden="1">"c12466"</definedName>
    <definedName name="IQ_FFO_SHARE_SHARE_EST_DET_EST_CURRENCY_REUT" hidden="1">"c12536"</definedName>
    <definedName name="IQ_FFO_SHARE_SHARE_EST_DET_EST_CURRENCY_THOM" hidden="1">"c12487"</definedName>
    <definedName name="IQ_FFO_SHARE_SHARE_EST_DET_EST_DATE" hidden="1">"c12212"</definedName>
    <definedName name="IQ_FFO_SHARE_SHARE_EST_DET_EST_DATE_REUT" hidden="1">"c12295"</definedName>
    <definedName name="IQ_FFO_SHARE_SHARE_EST_DET_EST_DATE_THOM" hidden="1">"c12238"</definedName>
    <definedName name="IQ_FFO_SHARE_SHARE_EST_DET_EST_INCL" hidden="1">"c12349"</definedName>
    <definedName name="IQ_FFO_SHARE_SHARE_EST_DET_EST_INCL_REUT" hidden="1">"c12419"</definedName>
    <definedName name="IQ_FFO_SHARE_SHARE_EST_DET_EST_INCL_THOM" hidden="1">"c12370"</definedName>
    <definedName name="IQ_FFO_SHARE_SHARE_EST_DET_EST_ORIGIN" hidden="1">"c12722"</definedName>
    <definedName name="IQ_FFO_SHARE_SHARE_EST_DET_EST_ORIGIN_REUT" hidden="1">"c12724"</definedName>
    <definedName name="IQ_FFO_SHARE_SHARE_EST_DET_EST_ORIGIN_THOM" hidden="1">"c12608"</definedName>
    <definedName name="IQ_FFO_SHARE_SHARE_EST_DET_EST_REUT" hidden="1">"c12153"</definedName>
    <definedName name="IQ_FFO_SHARE_SHARE_EST_DET_EST_THOM" hidden="1">"c12088"</definedName>
    <definedName name="IQ_FFO_SHARE_SHARE_EST_REUT" hidden="1">"c3837"</definedName>
    <definedName name="IQ_FFO_SHARE_SHARE_EST_THOM" hidden="1">"c3999"</definedName>
    <definedName name="IQ_FFO_SHARE_SHARE_HIGH_EST_REUT" hidden="1">"c3839"</definedName>
    <definedName name="IQ_FFO_SHARE_SHARE_HIGH_EST_THOM" hidden="1">"c4001"</definedName>
    <definedName name="IQ_FFO_SHARE_SHARE_LOW_EST_REUT" hidden="1">"c3840"</definedName>
    <definedName name="IQ_FFO_SHARE_SHARE_LOW_EST_THOM" hidden="1">"c4002"</definedName>
    <definedName name="IQ_FFO_SHARE_SHARE_MEDIAN_EST_REUT" hidden="1">"c3838"</definedName>
    <definedName name="IQ_FFO_SHARE_SHARE_MEDIAN_EST_THOM" hidden="1">"c4000"</definedName>
    <definedName name="IQ_FFO_SHARE_SHARE_NUM_EST_REUT" hidden="1">"c3841"</definedName>
    <definedName name="IQ_FFO_SHARE_SHARE_NUM_EST_THOM" hidden="1">"c4003"</definedName>
    <definedName name="IQ_FFO_SHARE_SHARE_STDDEV_EST_REUT" hidden="1">"c3842"</definedName>
    <definedName name="IQ_FFO_SHARE_SHARE_STDDEV_EST_THOM" hidden="1">"c4004"</definedName>
    <definedName name="IQ_FFO_STDDEV_EST" hidden="1">"c422"</definedName>
    <definedName name="IQ_FFO_STDDEV_EST_CIQ" hidden="1">"c3673"</definedName>
    <definedName name="IQ_FFO_STDDEV_EST_REUT" hidden="1">"c3842"</definedName>
    <definedName name="IQ_FFO_STDDEV_EST_THOM" hidden="1">"c4004"</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ODYS_ACTION_LT" hidden="1">"c5660"</definedName>
    <definedName name="IQ_MOODYS_ACTION_ST" hidden="1">"c5663"</definedName>
    <definedName name="IQ_MOODYS_BANK_FIN_STRENGTH_ACTION_LT" hidden="1">"c5669"</definedName>
    <definedName name="IQ_MOODYS_BANK_FIN_STRENGTH_DATE_LT" hidden="1">"c5668"</definedName>
    <definedName name="IQ_MOODYS_BANK_FIN_STRENGTH_LT" hidden="1">"c5670"</definedName>
    <definedName name="IQ_MOODYS_CORP_FAMILY_ACTION_LT" hidden="1">"c5666"</definedName>
    <definedName name="IQ_MOODYS_CORP_FAMILY_DATE_LT" hidden="1">"c5665"</definedName>
    <definedName name="IQ_MOODYS_CORP_FAMILY_LT" hidden="1">"c5667"</definedName>
    <definedName name="IQ_MOODYS_DATE_LT" hidden="1">"c5659"</definedName>
    <definedName name="IQ_MOODYS_DATE_ST" hidden="1">"c5662"</definedName>
    <definedName name="IQ_MOODYS_INS_FIN_STRENGTH_ACTION_LT" hidden="1">"c5672"</definedName>
    <definedName name="IQ_MOODYS_INS_FIN_STRENGTH_ACTION_ST" hidden="1">"c5675"</definedName>
    <definedName name="IQ_MOODYS_INS_FIN_STRENGTH_DATE_LT" hidden="1">"c5671"</definedName>
    <definedName name="IQ_MOODYS_INS_FIN_STRENGTH_DATE_ST" hidden="1">"c5674"</definedName>
    <definedName name="IQ_MOODYS_INS_FIN_STRENGTH_LT" hidden="1">"c5673"</definedName>
    <definedName name="IQ_MOODYS_INS_FIN_STRENGTH_ST" hidden="1">"c5676"</definedName>
    <definedName name="IQ_MOODYS_ISSUE_ACTION_LT" hidden="1">"c5683"</definedName>
    <definedName name="IQ_MOODYS_ISSUE_ACTION_ST" hidden="1">"c6784"</definedName>
    <definedName name="IQ_MOODYS_ISSUE_DATE_LT" hidden="1">"c5682"</definedName>
    <definedName name="IQ_MOODYS_ISSUE_DATE_ST" hidden="1">"c6783"</definedName>
    <definedName name="IQ_MOODYS_ISSUE_LT" hidden="1">"c5684"</definedName>
    <definedName name="IQ_MOODYS_ISSUE_ST" hidden="1">"c6785"</definedName>
    <definedName name="IQ_MOODYS_ISSUE_WATCHLIST_DATE" hidden="1">"c5685"</definedName>
    <definedName name="IQ_MOODYS_ISSUE_WATCHLIST_INDICATOR" hidden="1">"c5687"</definedName>
    <definedName name="IQ_MOODYS_ISSUE_WATCHLIST_REASON" hidden="1">"c5686"</definedName>
    <definedName name="IQ_MOODYS_LT" hidden="1">"c5661"</definedName>
    <definedName name="IQ_MOODYS_OUTLOOK" hidden="1">"c5678"</definedName>
    <definedName name="IQ_MOODYS_OUTLOOK_DATE" hidden="1">"c5677"</definedName>
    <definedName name="IQ_MOODYS_ST" hidden="1">"c5664"</definedName>
    <definedName name="IQ_MOODYS_WATCHLIST_DATE" hidden="1">"c5679"</definedName>
    <definedName name="IQ_MOODYS_WATCHLIST_INDICATOR" hidden="1">"c5681"</definedName>
    <definedName name="IQ_MOODYS_WATCHLIST_REASON" hidden="1">"c5680"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"09/30/2019 12:32:23"</definedName>
    <definedName name="IQ_NAMES_REVISION_DATE__1" hidden="1">42320.6967592593</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"IQ_NET_INC_GROWTH_1"</definedName>
    <definedName name="IQ_NET_INC_GROWTH_2" hidden="1">"IQ_NET_INC_GROWTH_2"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ACT_OR_EST_CIQ" hidden="1">"c5012"</definedName>
    <definedName name="IQ_NI_SBC_GW_ACT_OR_EST" hidden="1">"c4478"</definedName>
    <definedName name="IQ_NI_SBC_GW_ACT_OR_EST_CIQ" hidden="1">"c5016"</definedName>
    <definedName name="IQ_NI_SFAS" hidden="1">"c795"</definedName>
    <definedName name="IQ_NI_STDDEV_EST" hidden="1">"c1721"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 hidden="1">"c6240"</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8MONTHS" hidden="1">"c1853"</definedName>
    <definedName name="IQ_PERCENT_CHANGE_EST_5YR_GROWTH_RATE_18MONTHS_CIQ" hidden="1">"c3791"</definedName>
    <definedName name="IQ_PERCENT_CHANGE_EST_5YR_GROWTH_RATE_3MONTHS" hidden="1">"c1849"</definedName>
    <definedName name="IQ_PERCENT_CHANGE_EST_5YR_GROWTH_RATE_3MONTHS_CIQ" hidden="1">"c3787"</definedName>
    <definedName name="IQ_PERCENT_CHANGE_EST_5YR_GROWTH_RATE_6MONTHS" hidden="1">"c1850"</definedName>
    <definedName name="IQ_PERCENT_CHANGE_EST_5YR_GROWTH_RATE_6MONTHS_CIQ" hidden="1">"c3788"</definedName>
    <definedName name="IQ_PERCENT_CHANGE_EST_5YR_GROWTH_RATE_9MONTHS" hidden="1">"c1851"</definedName>
    <definedName name="IQ_PERCENT_CHANGE_EST_5YR_GROWTH_RATE_9MONTHS_CIQ" hidden="1">"c3789"</definedName>
    <definedName name="IQ_PERCENT_CHANGE_EST_5YR_GROWTH_RATE_DAY" hidden="1">"c1846"</definedName>
    <definedName name="IQ_PERCENT_CHANGE_EST_5YR_GROWTH_RATE_DAY_CIQ" hidden="1">"c3785"</definedName>
    <definedName name="IQ_PERCENT_CHANGE_EST_5YR_GROWTH_RATE_MONTH" hidden="1">"c1848"</definedName>
    <definedName name="IQ_PERCENT_CHANGE_EST_5YR_GROWTH_RATE_MONTH_CIQ" hidden="1">"c3786"</definedName>
    <definedName name="IQ_PERCENT_CHANGE_EST_5YR_GROWTH_RATE_WEEK" hidden="1">"c1847"</definedName>
    <definedName name="IQ_PERCENT_CHANGE_EST_5YR_GROWTH_RATE_WEEK_CIQ" hidden="1">"c3797"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2MONTHS_CIQ" hidden="1">"c3748"</definedName>
    <definedName name="IQ_PERCENT_CHANGE_EST_EBITDA_18MONTHS" hidden="1">"c1805"</definedName>
    <definedName name="IQ_PERCENT_CHANGE_EST_EBITDA_18MONTHS_CIQ" hidden="1">"c3749"</definedName>
    <definedName name="IQ_PERCENT_CHANGE_EST_EBITDA_3MONTHS" hidden="1">"c1801"</definedName>
    <definedName name="IQ_PERCENT_CHANGE_EST_EBITDA_3MONTHS_CIQ" hidden="1">"c3745"</definedName>
    <definedName name="IQ_PERCENT_CHANGE_EST_EBITDA_6MONTHS" hidden="1">"c1802"</definedName>
    <definedName name="IQ_PERCENT_CHANGE_EST_EBITDA_6MONTHS_CIQ" hidden="1">"c3746"</definedName>
    <definedName name="IQ_PERCENT_CHANGE_EST_EBITDA_9MONTHS" hidden="1">"c1803"</definedName>
    <definedName name="IQ_PERCENT_CHANGE_EST_EBITDA_9MONTHS_CIQ" hidden="1">"c3747"</definedName>
    <definedName name="IQ_PERCENT_CHANGE_EST_EBITDA_DAY" hidden="1">"c1798"</definedName>
    <definedName name="IQ_PERCENT_CHANGE_EST_EBITDA_DAY_CIQ" hidden="1">"c3743"</definedName>
    <definedName name="IQ_PERCENT_CHANGE_EST_EBITDA_MONTH" hidden="1">"c1800"</definedName>
    <definedName name="IQ_PERCENT_CHANGE_EST_EBITDA_MONTH_CIQ" hidden="1">"c3744"</definedName>
    <definedName name="IQ_PERCENT_CHANGE_EST_EBITDA_WEEK" hidden="1">"c1799"</definedName>
    <definedName name="IQ_PERCENT_CHANGE_EST_EBITDA_WEEK_CIQ" hidden="1">"c3792"</definedName>
    <definedName name="IQ_PERCENT_CHANGE_EST_EPS_12MONTHS" hidden="1">"c1788"</definedName>
    <definedName name="IQ_PERCENT_CHANGE_EST_EPS_12MONTHS_CIQ" hidden="1">"c3733"</definedName>
    <definedName name="IQ_PERCENT_CHANGE_EST_EPS_18MONTHS" hidden="1">"c1789"</definedName>
    <definedName name="IQ_PERCENT_CHANGE_EST_EPS_18MONTHS_CIQ" hidden="1">"c3734"</definedName>
    <definedName name="IQ_PERCENT_CHANGE_EST_EPS_3MONTHS" hidden="1">"c1785"</definedName>
    <definedName name="IQ_PERCENT_CHANGE_EST_EPS_3MONTHS_CIQ" hidden="1">"c3730"</definedName>
    <definedName name="IQ_PERCENT_CHANGE_EST_EPS_6MONTHS" hidden="1">"c1786"</definedName>
    <definedName name="IQ_PERCENT_CHANGE_EST_EPS_6MONTHS_CIQ" hidden="1">"c3731"</definedName>
    <definedName name="IQ_PERCENT_CHANGE_EST_EPS_9MONTHS" hidden="1">"c1787"</definedName>
    <definedName name="IQ_PERCENT_CHANGE_EST_EPS_9MONTHS_CIQ" hidden="1">"c3732"</definedName>
    <definedName name="IQ_PERCENT_CHANGE_EST_EPS_DAY" hidden="1">"c1782"</definedName>
    <definedName name="IQ_PERCENT_CHANGE_EST_EPS_DAY_CIQ" hidden="1">"c3727"</definedName>
    <definedName name="IQ_PERCENT_CHANGE_EST_EPS_MONTH" hidden="1">"c1784"</definedName>
    <definedName name="IQ_PERCENT_CHANGE_EST_EPS_MONTH_CIQ" hidden="1">"c3729"</definedName>
    <definedName name="IQ_PERCENT_CHANGE_EST_EPS_WEEK" hidden="1">"c1783"</definedName>
    <definedName name="IQ_PERCENT_CHANGE_EST_EPS_WEEK_CIQ" hidden="1">"c3728"</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REUT" hidden="1">"c3938"</definedName>
    <definedName name="IQ_PERCENT_CHANGE_EST_FFO_SHARE_SHARE_12MONTHS_THOM" hidden="1">"c5248"</definedName>
    <definedName name="IQ_PERCENT_CHANGE_EST_FFO_SHARE_SHARE_18MONTHS" hidden="1">"c1829"</definedName>
    <definedName name="IQ_PERCENT_CHANGE_EST_FFO_SHARE_SHARE_18MONTHS_REUT" hidden="1">"c3939"</definedName>
    <definedName name="IQ_PERCENT_CHANGE_EST_FFO_SHARE_SHARE_18MONTHS_THOM" hidden="1">"c5249"</definedName>
    <definedName name="IQ_PERCENT_CHANGE_EST_FFO_SHARE_SHARE_3MONTHS" hidden="1">"c1825"</definedName>
    <definedName name="IQ_PERCENT_CHANGE_EST_FFO_SHARE_SHARE_3MONTHS_REUT" hidden="1">"c3935"</definedName>
    <definedName name="IQ_PERCENT_CHANGE_EST_FFO_SHARE_SHARE_3MONTHS_THOM" hidden="1">"c5245"</definedName>
    <definedName name="IQ_PERCENT_CHANGE_EST_FFO_SHARE_SHARE_6MONTHS" hidden="1">"c1826"</definedName>
    <definedName name="IQ_PERCENT_CHANGE_EST_FFO_SHARE_SHARE_6MONTHS_REUT" hidden="1">"c3936"</definedName>
    <definedName name="IQ_PERCENT_CHANGE_EST_FFO_SHARE_SHARE_6MONTHS_THOM" hidden="1">"c5246"</definedName>
    <definedName name="IQ_PERCENT_CHANGE_EST_FFO_SHARE_SHARE_9MONTHS" hidden="1">"c1827"</definedName>
    <definedName name="IQ_PERCENT_CHANGE_EST_FFO_SHARE_SHARE_9MONTHS_REUT" hidden="1">"c3937"</definedName>
    <definedName name="IQ_PERCENT_CHANGE_EST_FFO_SHARE_SHARE_9MONTHS_THOM" hidden="1">"c5247"</definedName>
    <definedName name="IQ_PERCENT_CHANGE_EST_FFO_SHARE_SHARE_DAY" hidden="1">"c1822"</definedName>
    <definedName name="IQ_PERCENT_CHANGE_EST_FFO_SHARE_SHARE_DAY_REUT" hidden="1">"c3933"</definedName>
    <definedName name="IQ_PERCENT_CHANGE_EST_FFO_SHARE_SHARE_DAY_THOM" hidden="1">"c5243"</definedName>
    <definedName name="IQ_PERCENT_CHANGE_EST_FFO_SHARE_SHARE_MONTH" hidden="1">"c1824"</definedName>
    <definedName name="IQ_PERCENT_CHANGE_EST_FFO_SHARE_SHARE_MONTH_REUT" hidden="1">"c3934"</definedName>
    <definedName name="IQ_PERCENT_CHANGE_EST_FFO_SHARE_SHARE_MONTH_THOM" hidden="1">"c5244"</definedName>
    <definedName name="IQ_PERCENT_CHANGE_EST_FFO_SHARE_SHARE_WEEK" hidden="1">"c1823"</definedName>
    <definedName name="IQ_PERCENT_CHANGE_EST_FFO_SHARE_SHARE_WEEK_REUT" hidden="1">"c3964"</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8MONTHS" hidden="1">"c1845"</definedName>
    <definedName name="IQ_PERCENT_CHANGE_EST_PRICE_TARGET_18MONTHS_CIQ" hidden="1">"c3784"</definedName>
    <definedName name="IQ_PERCENT_CHANGE_EST_PRICE_TARGET_3MONTHS" hidden="1">"c1841"</definedName>
    <definedName name="IQ_PERCENT_CHANGE_EST_PRICE_TARGET_3MONTHS_CIQ" hidden="1">"c3780"</definedName>
    <definedName name="IQ_PERCENT_CHANGE_EST_PRICE_TARGET_6MONTHS" hidden="1">"c1842"</definedName>
    <definedName name="IQ_PERCENT_CHANGE_EST_PRICE_TARGET_6MONTHS_CIQ" hidden="1">"c3781"</definedName>
    <definedName name="IQ_PERCENT_CHANGE_EST_PRICE_TARGET_9MONTHS" hidden="1">"c1843"</definedName>
    <definedName name="IQ_PERCENT_CHANGE_EST_PRICE_TARGET_9MONTHS_CIQ" hidden="1">"c3782"</definedName>
    <definedName name="IQ_PERCENT_CHANGE_EST_PRICE_TARGET_DAY" hidden="1">"c1838"</definedName>
    <definedName name="IQ_PERCENT_CHANGE_EST_PRICE_TARGET_DAY_CIQ" hidden="1">"c3778"</definedName>
    <definedName name="IQ_PERCENT_CHANGE_EST_PRICE_TARGET_MONTH" hidden="1">"c1840"</definedName>
    <definedName name="IQ_PERCENT_CHANGE_EST_PRICE_TARGET_MONTH_CIQ" hidden="1">"c3779"</definedName>
    <definedName name="IQ_PERCENT_CHANGE_EST_PRICE_TARGET_WEEK" hidden="1">"c1839"</definedName>
    <definedName name="IQ_PERCENT_CHANGE_EST_PRICE_TARGET_WEEK_CIQ" hidden="1">"c3798"</definedName>
    <definedName name="IQ_PERCENT_CHANGE_EST_RECO_12MONTHS" hidden="1">"c1836"</definedName>
    <definedName name="IQ_PERCENT_CHANGE_EST_RECO_12MONTHS_CIQ" hidden="1">"c3776"</definedName>
    <definedName name="IQ_PERCENT_CHANGE_EST_RECO_18MONTHS" hidden="1">"c1837"</definedName>
    <definedName name="IQ_PERCENT_CHANGE_EST_RECO_18MONTHS_CIQ" hidden="1">"c3777"</definedName>
    <definedName name="IQ_PERCENT_CHANGE_EST_RECO_3MONTHS" hidden="1">"c1833"</definedName>
    <definedName name="IQ_PERCENT_CHANGE_EST_RECO_3MONTHS_CIQ" hidden="1">"c3773"</definedName>
    <definedName name="IQ_PERCENT_CHANGE_EST_RECO_6MONTHS" hidden="1">"c1834"</definedName>
    <definedName name="IQ_PERCENT_CHANGE_EST_RECO_6MONTHS_CIQ" hidden="1">"c3774"</definedName>
    <definedName name="IQ_PERCENT_CHANGE_EST_RECO_9MONTHS" hidden="1">"c1835"</definedName>
    <definedName name="IQ_PERCENT_CHANGE_EST_RECO_9MONTHS_CIQ" hidden="1">"c3775"</definedName>
    <definedName name="IQ_PERCENT_CHANGE_EST_RECO_DAY" hidden="1">"c1830"</definedName>
    <definedName name="IQ_PERCENT_CHANGE_EST_RECO_DAY_CIQ" hidden="1">"c3771"</definedName>
    <definedName name="IQ_PERCENT_CHANGE_EST_RECO_MONTH" hidden="1">"c1832"</definedName>
    <definedName name="IQ_PERCENT_CHANGE_EST_RECO_MONTH_CIQ" hidden="1">"c3772"</definedName>
    <definedName name="IQ_PERCENT_CHANGE_EST_RECO_WEEK" hidden="1">"c1831"</definedName>
    <definedName name="IQ_PERCENT_CHANGE_EST_RECO_WEEK_CIQ" hidden="1">"c3796"</definedName>
    <definedName name="IQ_PERCENT_CHANGE_EST_REV_12MONTHS" hidden="1">"c1796"</definedName>
    <definedName name="IQ_PERCENT_CHANGE_EST_REV_12MONTHS_CIQ" hidden="1">"c3741"</definedName>
    <definedName name="IQ_PERCENT_CHANGE_EST_REV_18MONTHS" hidden="1">"c1797"</definedName>
    <definedName name="IQ_PERCENT_CHANGE_EST_REV_18MONTHS_CIQ" hidden="1">"c3742"</definedName>
    <definedName name="IQ_PERCENT_CHANGE_EST_REV_3MONTHS" hidden="1">"c1793"</definedName>
    <definedName name="IQ_PERCENT_CHANGE_EST_REV_3MONTHS_CIQ" hidden="1">"c3738"</definedName>
    <definedName name="IQ_PERCENT_CHANGE_EST_REV_6MONTHS" hidden="1">"c1794"</definedName>
    <definedName name="IQ_PERCENT_CHANGE_EST_REV_6MONTHS_CIQ" hidden="1">"c3739"</definedName>
    <definedName name="IQ_PERCENT_CHANGE_EST_REV_9MONTHS" hidden="1">"c1795"</definedName>
    <definedName name="IQ_PERCENT_CHANGE_EST_REV_9MONTHS_CIQ" hidden="1">"c3740"</definedName>
    <definedName name="IQ_PERCENT_CHANGE_EST_REV_DAY" hidden="1">"c1790"</definedName>
    <definedName name="IQ_PERCENT_CHANGE_EST_REV_DAY_CIQ" hidden="1">"c3735"</definedName>
    <definedName name="IQ_PERCENT_CHANGE_EST_REV_MONTH" hidden="1">"c1792"</definedName>
    <definedName name="IQ_PERCENT_CHANGE_EST_REV_MONTH_CIQ" hidden="1">"c3737"</definedName>
    <definedName name="IQ_PERCENT_CHANGE_EST_REV_WEEK" hidden="1">"c1791"</definedName>
    <definedName name="IQ_PERCENT_CHANGE_EST_REV_WEEK_CIQ" hidden="1">"c3736"</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OVER_BVPS" hidden="1">"c1412"</definedName>
    <definedName name="IQ_PRICE_OVER_EPS_EST" hidden="1">"IQ_PRICE_OVER_EPS_EST"</definedName>
    <definedName name="IQ_PRICE_OVER_EPS_EST_1" hidden="1">"IQ_PRICE_OVER_EPS_EST_1"</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CIQ" hidden="1">"c3613"</definedName>
    <definedName name="IQ_PRICE_TARGET_REUT" hidden="1">"c3631"</definedName>
    <definedName name="IQ_PRICEDATE" hidden="1">"c1069"</definedName>
    <definedName name="IQ_PRICEDATETIME" hidden="1">"IQ_PRICEDATETIME"</definedName>
    <definedName name="IQ_PRICING_DATE" hidden="1">"c1613"</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SHARE_ACT_OR_EST" hidden="1">"c4508"</definedName>
    <definedName name="IQ_RECURRING_PROFIT_SHARE_ACT_OR_EST_CIQ" hidden="1">"c5046"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EST" hidden="1">"c1126"</definedName>
    <definedName name="IQ_REVENUE_EST_1" hidden="1">"IQ_REVENUE_EST_1"</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HIGH_EST" hidden="1">"c1127"</definedName>
    <definedName name="IQ_REVENUE_HIGH_EST_CIQ" hidden="1">"c3618"</definedName>
    <definedName name="IQ_REVENUE_HIGH_EST_REUT" hidden="1">"c3636"</definedName>
    <definedName name="IQ_REVENUE_LOW_EST" hidden="1">"c1128"</definedName>
    <definedName name="IQ_REVENUE_LOW_EST_CIQ" hidden="1">"c3619"</definedName>
    <definedName name="IQ_REVENUE_LOW_EST_REUT" hidden="1">"c3637"</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39863.648275463</definedName>
    <definedName name="IQ_REVISION_DATE__1" hidden="1">39800.3924884259</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4</definedName>
    <definedName name="IQB_BOOKMARK_LOCATION_0" hidden="1">#REF!</definedName>
    <definedName name="IQB_BOOKMARK_LOCATION_3" hidden="1">#REF!</definedName>
    <definedName name="IQB_CURRENT_BOOKMARK" hidden="1">0</definedName>
    <definedName name="IQR1AA137" hidden="1">'[54]1'!$AA$138:$AA$143</definedName>
    <definedName name="IQR1AA221" hidden="1">'[54]1'!$AA$222:$AA$226</definedName>
    <definedName name="IQR1AB137" hidden="1">'[54]1'!$AB$138:$AB$143</definedName>
    <definedName name="IQRA1" hidden="1">"$A$2:$A$528"</definedName>
    <definedName name="IQRA10" hidden="1">"$A$11:$A$262"</definedName>
    <definedName name="IQRA4" hidden="1">"$A$5:$A$60"</definedName>
    <definedName name="IQRA5" hidden="1">"$A$6:$A$61"</definedName>
    <definedName name="IQRA6" hidden="1">"$A$7:$A$259"</definedName>
    <definedName name="IQRA7" hidden="1">"$A$8:$A$11"</definedName>
    <definedName name="IQRAA4" hidden="1">"$AA$5:$AA$18"</definedName>
    <definedName name="IQRAA7" hidden="1">"$AA$8:$AA$51"</definedName>
    <definedName name="IQRAB4" hidden="1">"$AB$5:$AB$25"</definedName>
    <definedName name="IQRAC4" hidden="1">"$AC$5:$AC$11"</definedName>
    <definedName name="IQRAC7" hidden="1">"$AC$8:$AC$95"</definedName>
    <definedName name="IQRAD4" hidden="1">"$AD$5:$AD$14"</definedName>
    <definedName name="IQRAD7" hidden="1">"$AD$8:$AD$54"</definedName>
    <definedName name="IQRAE4" hidden="1">"$AE$5:$AE$14"</definedName>
    <definedName name="IQRAE7" hidden="1">"$AE$8:$AE$69"</definedName>
    <definedName name="IQRAecomS13" hidden="1">[55]Aecom!$S$14:$S$106</definedName>
    <definedName name="IQRAF4" hidden="1">"$AF$5:$AF$12"</definedName>
    <definedName name="IQRAF7" hidden="1">"$AF$8:$AF$51"</definedName>
    <definedName name="IQRAG4" hidden="1">"$AG$5:$AG$12"</definedName>
    <definedName name="IQRAG7" hidden="1">"$AG$8:$AG$56"</definedName>
    <definedName name="IQRAH4" hidden="1">"$AH$5:$AH$6"</definedName>
    <definedName name="IQRAH7" hidden="1">"$AH$8:$AH$43"</definedName>
    <definedName name="IQRAI4" hidden="1">"$AI$5:$AI$6"</definedName>
    <definedName name="IQRAI7" hidden="1">"$AI$8:$AI$34"</definedName>
    <definedName name="IQRAJ4" hidden="1">"$AJ$5:$AJ$6"</definedName>
    <definedName name="IQRAJ7" hidden="1">"$AJ$8:$AJ$35"</definedName>
    <definedName name="IQRAK4" hidden="1">"$AK$5:$AK$6"</definedName>
    <definedName name="IQRAK7" hidden="1">"$AK$8:$AK$18"</definedName>
    <definedName name="IQRAL4" hidden="1">"$AL$5:$AL$10"</definedName>
    <definedName name="IQRAL7" hidden="1">"$AL$8:$AL$20"</definedName>
    <definedName name="IQRAM4" hidden="1">"$AM$5:$AM$10"</definedName>
    <definedName name="IQRAN4" hidden="1">"$AN$5:$AN$6"</definedName>
    <definedName name="IQRAP4" hidden="1">"$AP$5:$AP$6"</definedName>
    <definedName name="IQRAQ4" hidden="1">"$AQ$5:$AQ$6"</definedName>
    <definedName name="IQRArcadisM13" hidden="1">[55]Arcadis!$M$14:$M$269</definedName>
    <definedName name="IQRArcadisS13" hidden="1">[55]Arcadis!$S$14:$S$106</definedName>
    <definedName name="IQRAS4" hidden="1">"$AS$5:$AS$8"</definedName>
    <definedName name="IQRAT4" hidden="1">"$AT$5:$AT$8"</definedName>
    <definedName name="IQRAU4" hidden="1">"$AU$5:$AU$14"</definedName>
    <definedName name="IQRAW4" hidden="1">"$AW$5:$AW$13"</definedName>
    <definedName name="IQRAX4" hidden="1">"$AX$5:$AX$14"</definedName>
    <definedName name="IQRAY4" hidden="1">"$AY$5:$AY$14"</definedName>
    <definedName name="IQRAZ4" hidden="1">"$AZ$5:$AZ$7"</definedName>
    <definedName name="IQRB1" hidden="1">"$B$2:$B$528"</definedName>
    <definedName name="IQRB101" hidden="1">"$B$102:$B$107"</definedName>
    <definedName name="IQRB110" hidden="1">"$B$111:$B$118"</definedName>
    <definedName name="IQRB121" hidden="1">"$B$122:$B$127"</definedName>
    <definedName name="IQRB130" hidden="1">"$B$131"</definedName>
    <definedName name="IQRB134" hidden="1">"$B$135:$B$141"</definedName>
    <definedName name="IQRB144" hidden="1">"$B$145:$B$146"</definedName>
    <definedName name="IQRB149" hidden="1">"$B$150:$B$151"</definedName>
    <definedName name="IQRB15" hidden="1">"$B$16:$B$17"</definedName>
    <definedName name="IQRB154" hidden="1">"$B$155:$B$159"</definedName>
    <definedName name="IQRB162" hidden="1">"$B$163"</definedName>
    <definedName name="IQRB17" hidden="1">"$B$18:$B$79"</definedName>
    <definedName name="IQRB173" hidden="1">"$B$174"</definedName>
    <definedName name="IQRB177" hidden="1">"$B$178"</definedName>
    <definedName name="IQRB18" hidden="1">"$B$19:$B$23"</definedName>
    <definedName name="IQRB181" hidden="1">"$B$182"</definedName>
    <definedName name="IQRB185" hidden="1">"$B$186:$B$192"</definedName>
    <definedName name="IQRB19" hidden="1">"$B$20:$B$24"</definedName>
    <definedName name="IQRB194" hidden="1">"$B$195"</definedName>
    <definedName name="IQRB198" hidden="1">"$B$199:$B$200"</definedName>
    <definedName name="IQRB20" hidden="1">"$B$21:$B$25"</definedName>
    <definedName name="IQRB203" hidden="1">"$B$204:$B$209"</definedName>
    <definedName name="IQRB21" hidden="1">"$B$22:$B$28"</definedName>
    <definedName name="IQRB212" hidden="1">"$B$213:$B$219"</definedName>
    <definedName name="IQRB22" hidden="1">"$B$23:$B$27"</definedName>
    <definedName name="IQRB222" hidden="1">"$B$223:$B$225"</definedName>
    <definedName name="IQRB228" hidden="1">"$B$229:$B$232"</definedName>
    <definedName name="IQRB23" hidden="1">"$B$24:$B$28"</definedName>
    <definedName name="IQRB235" hidden="1">"$B$236:$B$237"</definedName>
    <definedName name="IQRB24" hidden="1">"$B$25:$B$29"</definedName>
    <definedName name="IQRB240" hidden="1">"$B$241:$B$252"</definedName>
    <definedName name="IQRB255" hidden="1">"$B$256"</definedName>
    <definedName name="IQRB259" hidden="1">"$B$260:$B$272"</definedName>
    <definedName name="IQRB275" hidden="1">"$B$276:$B$283"</definedName>
    <definedName name="IQRB286" hidden="1">"$B$287:$B$293"</definedName>
    <definedName name="IQRB296" hidden="1">"$B$297"</definedName>
    <definedName name="IQRB300" hidden="1">"$B$301:$B$305"</definedName>
    <definedName name="IQRB308" hidden="1">"$B$309:$B$316"</definedName>
    <definedName name="IQRB31" hidden="1">"$B$32"</definedName>
    <definedName name="IQRB319" hidden="1">"$B$320:$B$326"</definedName>
    <definedName name="IQRB32" hidden="1">"$B$33:$B$37"</definedName>
    <definedName name="IQRB329" hidden="1">"$B$330:$B$345"</definedName>
    <definedName name="IQRB33" hidden="1">"$B$34:$B$38"</definedName>
    <definedName name="IQRB34" hidden="1">"$B$35:$B$39"</definedName>
    <definedName name="IQRB348" hidden="1">"$B$349:$B$358"</definedName>
    <definedName name="IQRB35" hidden="1">"$B$36"</definedName>
    <definedName name="IQRB361" hidden="1">"$B$362:$B$367"</definedName>
    <definedName name="IQRB39" hidden="1">"$B$40"</definedName>
    <definedName name="IQRB4" hidden="1">"$B$5:$B$12"</definedName>
    <definedName name="IQRB43" hidden="1">"$B$44:$B$51"</definedName>
    <definedName name="IQRB54" hidden="1">"$B$55:$B$58"</definedName>
    <definedName name="IQRB61" hidden="1">"$B$62"</definedName>
    <definedName name="IQRB65" hidden="1">"$B$66"</definedName>
    <definedName name="IQRB69" hidden="1">"$B$70:$B$77"</definedName>
    <definedName name="IQRB7" hidden="1">"$B$8:$B$11"</definedName>
    <definedName name="IQRB80" hidden="1">"$B$81"</definedName>
    <definedName name="IQRB84" hidden="1">"$B$85:$B$90"</definedName>
    <definedName name="IQRB9" hidden="1">"$B$10:$B$18"</definedName>
    <definedName name="IQRB93" hidden="1">"$B$94"</definedName>
    <definedName name="IQRB97" hidden="1">"$B$98"</definedName>
    <definedName name="IQRBA4" hidden="1">"$BA$5:$BA$7"</definedName>
    <definedName name="IQRBB4" hidden="1">"$BB$5:$BB$11"</definedName>
    <definedName name="IQRBC4" hidden="1">"$BC$5:$BC$11"</definedName>
    <definedName name="IQRBD4" hidden="1">"$BD$5"</definedName>
    <definedName name="IQRBF4" hidden="1">"$BF$5:$BF$15"</definedName>
    <definedName name="IQRBG4" hidden="1">"$BG$5"</definedName>
    <definedName name="IQRBH4" hidden="1">"$BH$5"</definedName>
    <definedName name="IQRBJ4" hidden="1">"$BJ$5"</definedName>
    <definedName name="IQRBK4" hidden="1">"$BK$5"</definedName>
    <definedName name="IQRBM4" hidden="1">"$BM$5"</definedName>
    <definedName name="IQRBN4" hidden="1">"$BN$5"</definedName>
    <definedName name="IQRBO4" hidden="1">"$BO$5:$BO$13"</definedName>
    <definedName name="IQRBP4" hidden="1">"$BP$5:$BP$9"</definedName>
    <definedName name="IQRBQ4" hidden="1">"$BQ$5:$BQ$9"</definedName>
    <definedName name="IQRBR4" hidden="1">"$BR$5:$BR$8"</definedName>
    <definedName name="IQRBS4" hidden="1">"$BS$5:$BS$8"</definedName>
    <definedName name="IQRBT4" hidden="1">"$BT$5"</definedName>
    <definedName name="IQRBU4" hidden="1">"$BU$5:$BU$12"</definedName>
    <definedName name="IQRBV4" hidden="1">"$BV$5:$BV$12"</definedName>
    <definedName name="IQRBW4" hidden="1">"$BW$5:$BW$11"</definedName>
    <definedName name="IQRBX4" hidden="1">"$BX$5:$BX$14"</definedName>
    <definedName name="IQRBY4" hidden="1">"$BY$5:$BY$14"</definedName>
    <definedName name="IQRC1" hidden="1">"$C$2:$C$528"</definedName>
    <definedName name="IQRC12" hidden="1">"$C$13"</definedName>
    <definedName name="IQRC15" hidden="1">"$C$16:$C$20"</definedName>
    <definedName name="IQRC2" hidden="1">"$C$3"</definedName>
    <definedName name="IQRC24" hidden="1">"$C$25:$C$29"</definedName>
    <definedName name="IQRC243" hidden="1">"$C$244:$C$299"</definedName>
    <definedName name="IQRC244" hidden="1">"$C$245:$C$300"</definedName>
    <definedName name="IQRC245" hidden="1">"$C$246:$C$301"</definedName>
    <definedName name="IQRC4" hidden="1">"$C$5:$C$12"</definedName>
    <definedName name="IQRC7" hidden="1">"$C$8:$C$11"</definedName>
    <definedName name="IQRC939" hidden="1">"$C$940"</definedName>
    <definedName name="IQRCA4" hidden="1">"$CA$5"</definedName>
    <definedName name="IQRCapitalStructureDetailsU34" hidden="1">'[56]Capital Structure Details'!$U$35:$U$59</definedName>
    <definedName name="IQRCapitalStructureDetailsU5" hidden="1">'[56]Capital Structure Details'!$U$6:$U$30</definedName>
    <definedName name="IQRCapitalStructureDetailsU63" hidden="1">'[56]Capital Structure Details'!$U$64:$U$88</definedName>
    <definedName name="IQRCB4" hidden="1">"$CB$5"</definedName>
    <definedName name="IQRCD4" hidden="1">"$CD$5"</definedName>
    <definedName name="IQRCE4" hidden="1">"$CE$5"</definedName>
    <definedName name="IQRCG4" hidden="1">"$CG$5"</definedName>
    <definedName name="IQRCH4" hidden="1">"$CH$5"</definedName>
    <definedName name="IQRD15" hidden="1">"$D$16:$D$17"</definedName>
    <definedName name="IQRD7" hidden="1">"$D$8:$D$11"</definedName>
    <definedName name="IQRDataA8" hidden="1">[57]Data!$A$9:$A$261</definedName>
    <definedName name="IQRDataB8" hidden="1">[57]Data!$B$9:$B$261</definedName>
    <definedName name="IQRDataC8" hidden="1">[57]Data!$C$9:$C$261</definedName>
    <definedName name="IQRE7" hidden="1">"$E$8:$E$11"</definedName>
    <definedName name="IQRF4" hidden="1">"$F$5:$F$8"</definedName>
    <definedName name="IQRF7" hidden="1">"$F$8:$F$11"</definedName>
    <definedName name="IQRG12" hidden="1">"$H$12:$L$12"</definedName>
    <definedName name="IQRG4" hidden="1">"$G$5:$G$8"</definedName>
    <definedName name="IQRG7" hidden="1">"$G$8:$G$11"</definedName>
    <definedName name="IQRGrontmijM13" hidden="1">[55]Grontmij!$M$14:$M$269</definedName>
    <definedName name="IQRGrontmijS13" hidden="1">[55]Grontmij!$S$14:$S$106</definedName>
    <definedName name="IQRH100" hidden="1">"$I$100"</definedName>
    <definedName name="IQRH101" hidden="1">"$I$101"</definedName>
    <definedName name="IQRH102" hidden="1">"$I$102"</definedName>
    <definedName name="IQRH103" hidden="1">"$I$103"</definedName>
    <definedName name="IQRH104" hidden="1">"$I$104"</definedName>
    <definedName name="IQRH105" hidden="1">"$I$105"</definedName>
    <definedName name="IQRH106" hidden="1">"$I$106"</definedName>
    <definedName name="IQRH107" hidden="1">"$I$107"</definedName>
    <definedName name="IQRH108" hidden="1">"$I$108"</definedName>
    <definedName name="IQRH109" hidden="1">"$I$109"</definedName>
    <definedName name="IQRH110" hidden="1">"$I$110"</definedName>
    <definedName name="IQRH111" hidden="1">"$I$111"</definedName>
    <definedName name="IQRH112" hidden="1">"$I$112"</definedName>
    <definedName name="IQRH113" hidden="1">"$I$113"</definedName>
    <definedName name="IQRH114" hidden="1">"$I$114"</definedName>
    <definedName name="IQRH115" hidden="1">"$I$115"</definedName>
    <definedName name="IQRH116" hidden="1">"$I$116"</definedName>
    <definedName name="IQRH117" hidden="1">"$I$117"</definedName>
    <definedName name="IQRH118" hidden="1">"$I$118"</definedName>
    <definedName name="IQRH119" hidden="1">"$I$119"</definedName>
    <definedName name="IQRH12" hidden="1">"$I$12:$M$12"</definedName>
    <definedName name="IQRH120" hidden="1">"$I$120"</definedName>
    <definedName name="IQRH121" hidden="1">"$I$121"</definedName>
    <definedName name="IQRH122" hidden="1">"$I$122"</definedName>
    <definedName name="IQRH123" hidden="1">"$I$123"</definedName>
    <definedName name="IQRH124" hidden="1">"$I$124"</definedName>
    <definedName name="IQRH125" hidden="1">"$I$125"</definedName>
    <definedName name="IQRH126" hidden="1">"$I$126"</definedName>
    <definedName name="IQRH127" hidden="1">"$I$127"</definedName>
    <definedName name="IQRH128" hidden="1">"$I$128"</definedName>
    <definedName name="IQRH129" hidden="1">"$I$129"</definedName>
    <definedName name="IQRH13" hidden="1">"$I$13:$M$13"</definedName>
    <definedName name="IQRH130" hidden="1">"$I$130"</definedName>
    <definedName name="IQRH131" hidden="1">"$I$131"</definedName>
    <definedName name="IQRH132" hidden="1">"$I$132"</definedName>
    <definedName name="IQRH133" hidden="1">"$I$133"</definedName>
    <definedName name="IQRH134" hidden="1">"$I$134"</definedName>
    <definedName name="IQRH135" hidden="1">"$I$135"</definedName>
    <definedName name="IQRH136" hidden="1">"$I$136"</definedName>
    <definedName name="IQRH137" hidden="1">"$I$137"</definedName>
    <definedName name="IQRH138" hidden="1">"$I$138"</definedName>
    <definedName name="IQRH139" hidden="1">"$I$139"</definedName>
    <definedName name="IQRH14" hidden="1">"$I$14"</definedName>
    <definedName name="IQRH140" hidden="1">"$I$140"</definedName>
    <definedName name="IQRH141" hidden="1">"$I$141"</definedName>
    <definedName name="IQRH142" hidden="1">"$I$142"</definedName>
    <definedName name="IQRH143" hidden="1">"$I$143"</definedName>
    <definedName name="IQRH144" hidden="1">"$I$144"</definedName>
    <definedName name="IQRH145" hidden="1">"$I$145"</definedName>
    <definedName name="IQRH146" hidden="1">"$I$146"</definedName>
    <definedName name="IQRH147" hidden="1">"$I$147"</definedName>
    <definedName name="IQRH148" hidden="1">"$I$148"</definedName>
    <definedName name="IQRH149" hidden="1">"$I$149"</definedName>
    <definedName name="IQRH15" hidden="1">"$I$15:$M$15"</definedName>
    <definedName name="IQRH150" hidden="1">"$I$150"</definedName>
    <definedName name="IQRH151" hidden="1">"$I$151"</definedName>
    <definedName name="IQRH152" hidden="1">"$I$152"</definedName>
    <definedName name="IQRH153" hidden="1">"$I$153"</definedName>
    <definedName name="IQRH154" hidden="1">"$I$154"</definedName>
    <definedName name="IQRH155" hidden="1">"$I$155"</definedName>
    <definedName name="IQRH156" hidden="1">"$I$156"</definedName>
    <definedName name="IQRH157" hidden="1">"$I$157"</definedName>
    <definedName name="IQRH158" hidden="1">"$I$158"</definedName>
    <definedName name="IQRH159" hidden="1">"$I$159"</definedName>
    <definedName name="IQRH16" hidden="1">"$I$16:$M$16"</definedName>
    <definedName name="IQRH160" hidden="1">"$I$160"</definedName>
    <definedName name="IQRH161" hidden="1">"$I$161"</definedName>
    <definedName name="IQRH162" hidden="1">"$I$162"</definedName>
    <definedName name="IQRH17" hidden="1">"$I$17:$M$17"</definedName>
    <definedName name="IQRH18" hidden="1">"$I$18:$J$18"</definedName>
    <definedName name="IQRH19" hidden="1">"$I$19"</definedName>
    <definedName name="IQRH20" hidden="1">"$I$20"</definedName>
    <definedName name="IQRH21" hidden="1">"$I$21:$M$21"</definedName>
    <definedName name="IQRH22" hidden="1">"$I$22"</definedName>
    <definedName name="IQRH23" hidden="1">"$I$23:$J$23"</definedName>
    <definedName name="IQRH24" hidden="1">"$I$24"</definedName>
    <definedName name="IQRH25" hidden="1">"$I$25:$M$25"</definedName>
    <definedName name="IQRH26" hidden="1">"$I$26:$J$26"</definedName>
    <definedName name="IQRH27" hidden="1">"$I$27:$J$27"</definedName>
    <definedName name="IQRH28" hidden="1">"$I$28:$J$28"</definedName>
    <definedName name="IQRH29" hidden="1">"$I$29"</definedName>
    <definedName name="IQRH30" hidden="1">"$I$30:$K$30"</definedName>
    <definedName name="IQRH31" hidden="1">"$I$31"</definedName>
    <definedName name="IQRH32" hidden="1">"$I$32:$K$32"</definedName>
    <definedName name="IQRH33" hidden="1">"$I$33:$J$33"</definedName>
    <definedName name="IQRH34" hidden="1">"$I$34:$J$34"</definedName>
    <definedName name="IQRH35" hidden="1">"$I$35"</definedName>
    <definedName name="IQRH36" hidden="1">"$I$36:$J$36"</definedName>
    <definedName name="IQRH37" hidden="1">"$I$37"</definedName>
    <definedName name="IQRH38" hidden="1">"$I$38:$J$38"</definedName>
    <definedName name="IQRH39" hidden="1">"$I$39"</definedName>
    <definedName name="IQRH40" hidden="1">"$I$40:$M$40"</definedName>
    <definedName name="IQRH41" hidden="1">"$I$41:$M$41"</definedName>
    <definedName name="IQRH42" hidden="1">"$I$42"</definedName>
    <definedName name="IQRH43" hidden="1">"$I$43:$J$43"</definedName>
    <definedName name="IQRH44" hidden="1">"$I$44"</definedName>
    <definedName name="IQRH45" hidden="1">"$I$45:$J$45"</definedName>
    <definedName name="IQRH46" hidden="1">"$I$46"</definedName>
    <definedName name="IQRH47" hidden="1">"$I$47:$J$47"</definedName>
    <definedName name="IQRH48" hidden="1">"$I$48"</definedName>
    <definedName name="IQRH49" hidden="1">"$I$49:$L$49"</definedName>
    <definedName name="IQRH50" hidden="1">"$I$50:$K$50"</definedName>
    <definedName name="IQRH51" hidden="1">"$I$51:$L$51"</definedName>
    <definedName name="IQRH52" hidden="1">"$I$52"</definedName>
    <definedName name="IQRH53" hidden="1">"$I$53"</definedName>
    <definedName name="IQRH54" hidden="1">"$I$54:$M$54"</definedName>
    <definedName name="IQRH55" hidden="1">"$I$55"</definedName>
    <definedName name="IQRH56" hidden="1">"$I$56"</definedName>
    <definedName name="IQRH57" hidden="1">"$I$57:$M$57"</definedName>
    <definedName name="IQRH58" hidden="1">"$I$58:$K$58"</definedName>
    <definedName name="IQRH59" hidden="1">"$I$59:$M$59"</definedName>
    <definedName name="IQRH60" hidden="1">"$I$60:$M$60"</definedName>
    <definedName name="IQRH61" hidden="1">"$I$61:$J$61"</definedName>
    <definedName name="IQRH62" hidden="1">"$I$62"</definedName>
    <definedName name="IQRH63" hidden="1">"$I$63:$M$63"</definedName>
    <definedName name="IQRH64" hidden="1">"$I$64:$M$64"</definedName>
    <definedName name="IQRH65" hidden="1">"$I$65:$J$65"</definedName>
    <definedName name="IQRH66" hidden="1">"$I$66:$J$66"</definedName>
    <definedName name="IQRH67" hidden="1">"$I$67:$J$67"</definedName>
    <definedName name="IQRH68" hidden="1">"$I$68:$K$68"</definedName>
    <definedName name="IQRH69" hidden="1">"$I$69"</definedName>
    <definedName name="IQRH7" hidden="1">"$H$8:$H$11"</definedName>
    <definedName name="IQRH70" hidden="1">"$I$70"</definedName>
    <definedName name="IQRH71" hidden="1">"$I$71"</definedName>
    <definedName name="IQRH72" hidden="1">"$I$72:$M$72"</definedName>
    <definedName name="IQRH73" hidden="1">"$I$73:$M$73"</definedName>
    <definedName name="IQRH74" hidden="1">"$I$74"</definedName>
    <definedName name="IQRH75" hidden="1">"$I$75:$K$75"</definedName>
    <definedName name="IQRH76" hidden="1">"$I$76"</definedName>
    <definedName name="IQRH77" hidden="1">"$I$77"</definedName>
    <definedName name="IQRH78" hidden="1">"$I$78"</definedName>
    <definedName name="IQRH79" hidden="1">"$I$79"</definedName>
    <definedName name="IQRH80" hidden="1">"$I$80"</definedName>
    <definedName name="IQRH81" hidden="1">"$I$81"</definedName>
    <definedName name="IQRH82" hidden="1">"$I$82"</definedName>
    <definedName name="IQRH83" hidden="1">"$I$83"</definedName>
    <definedName name="IQRH84" hidden="1">"$I$84"</definedName>
    <definedName name="IQRH85" hidden="1">"$I$85"</definedName>
    <definedName name="IQRH86" hidden="1">"$I$86"</definedName>
    <definedName name="IQRH87" hidden="1">"$I$87"</definedName>
    <definedName name="IQRH88" hidden="1">"$I$88"</definedName>
    <definedName name="IQRH89" hidden="1">"$I$89"</definedName>
    <definedName name="IQRH90" hidden="1">"$I$90"</definedName>
    <definedName name="IQRH91" hidden="1">"$I$91"</definedName>
    <definedName name="IQRH92" hidden="1">"$I$92"</definedName>
    <definedName name="IQRH93" hidden="1">"$I$93"</definedName>
    <definedName name="IQRH94" hidden="1">"$I$94"</definedName>
    <definedName name="IQRH95" hidden="1">"$I$95"</definedName>
    <definedName name="IQRH96" hidden="1">"$I$96"</definedName>
    <definedName name="IQRH97" hidden="1">"$I$97"</definedName>
    <definedName name="IQRH98" hidden="1">"$I$98"</definedName>
    <definedName name="IQRH99" hidden="1">"$I$99"</definedName>
    <definedName name="IQRHyderconsultingM13" hidden="1">'[55]Hyder consulting'!$M$14:$M$267</definedName>
    <definedName name="IQRHyderconsultingS13" hidden="1">'[55]Hyder consulting'!$S$14:$S$106</definedName>
    <definedName name="IQRI7" hidden="1">"$I$8:$I$11"</definedName>
    <definedName name="IQRIHSM13" hidden="1">[55]IHS!$M$14:$M$265</definedName>
    <definedName name="IQRIHSS13" hidden="1">[55]IHS!$S$14:$S$106</definedName>
    <definedName name="IQRIntertekM13" hidden="1">[55]Intertek!$M$14:$M$267</definedName>
    <definedName name="IQRIntertekS13" hidden="1">[55]Intertek!$S$14:$S$106</definedName>
    <definedName name="IQRJ100" hidden="1">"$J$101:$J$121"</definedName>
    <definedName name="IQRJ101" hidden="1">"$J$102:$J$122"</definedName>
    <definedName name="IQRJ102" hidden="1">"$J$103:$J$123"</definedName>
    <definedName name="IQRJ103" hidden="1">"$J$104:$J$124"</definedName>
    <definedName name="IQRJ106" hidden="1">"$J$107:$J$127"</definedName>
    <definedName name="IQRJ108" hidden="1">"$J$109:$J$116"</definedName>
    <definedName name="IQRJ109" hidden="1">"$J$110"</definedName>
    <definedName name="IQRJ11" hidden="1">"$J$12:$J$13"</definedName>
    <definedName name="IQRJ112" hidden="1">"$J$113"</definedName>
    <definedName name="IQRJ114" hidden="1">"$J$115"</definedName>
    <definedName name="IQRJ115" hidden="1">"$J$116:$J$117"</definedName>
    <definedName name="IQRJ117" hidden="1">"$J$118"</definedName>
    <definedName name="IQRJ119" hidden="1">"$J$120:$J$138"</definedName>
    <definedName name="IQRJ12" hidden="1">"$J$13:$J$20"</definedName>
    <definedName name="IQRJ120" hidden="1">"$J$121:$J$139"</definedName>
    <definedName name="IQRJ124" hidden="1">"$J$125:$J$127"</definedName>
    <definedName name="IQRJ125" hidden="1">"$J$126:$J$133"</definedName>
    <definedName name="IQRJ126" hidden="1">"$J$127:$J$130"</definedName>
    <definedName name="IQRJ127" hidden="1">"$J$128:$J$131"</definedName>
    <definedName name="IQRJ129" hidden="1">"$J$130"</definedName>
    <definedName name="IQRJ130" hidden="1">"$J$131:$J$138"</definedName>
    <definedName name="IQRJ132" hidden="1">"$J$133:$J$140"</definedName>
    <definedName name="IQRJ133" hidden="1">"$J$134"</definedName>
    <definedName name="IQRJ134" hidden="1">"$J$135:$J$144"</definedName>
    <definedName name="IQRJ137" hidden="1">"$J$138:$J$141"</definedName>
    <definedName name="IQRJ139" hidden="1">"$J$140:$J$147"</definedName>
    <definedName name="IQRJ140" hidden="1">"$J$141:$J$144"</definedName>
    <definedName name="IQRJ142" hidden="1">"$J$143:$J$146"</definedName>
    <definedName name="IQRJ143" hidden="1">"$J$144:$J$147"</definedName>
    <definedName name="IQRJ144" hidden="1">"$J$145:$J$148"</definedName>
    <definedName name="IQRJ145" hidden="1">"$J$146:$J$147"</definedName>
    <definedName name="IQRJ146" hidden="1">"$J$147:$J$148"</definedName>
    <definedName name="IQRJ148" hidden="1">"$J$149"</definedName>
    <definedName name="IQRJ149" hidden="1">"$J$150"</definedName>
    <definedName name="IQRJ150" hidden="1">"$J$151"</definedName>
    <definedName name="IQRJ151" hidden="1">"$J$152"</definedName>
    <definedName name="IQRJ152" hidden="1">"$J$153"</definedName>
    <definedName name="IQRJ153" hidden="1">"$J$154"</definedName>
    <definedName name="IQRJ155" hidden="1">"$J$156"</definedName>
    <definedName name="IQRJ156" hidden="1">"$J$157"</definedName>
    <definedName name="IQRJ157" hidden="1">"$J$158:$J$161"</definedName>
    <definedName name="IQRJ158" hidden="1">"$J$159"</definedName>
    <definedName name="IQRJ159" hidden="1">"$J$160"</definedName>
    <definedName name="IQRJ16" hidden="1">"$J$17:$J$36"</definedName>
    <definedName name="IQRJ160" hidden="1">"$J$161"</definedName>
    <definedName name="IQRJ161" hidden="1">"$J$162"</definedName>
    <definedName name="IQRJ162" hidden="1">"$J$163"</definedName>
    <definedName name="IQRJ163" hidden="1">"$J$164:$J$165"</definedName>
    <definedName name="IQRJ164" hidden="1">"$J$165:$J$166"</definedName>
    <definedName name="IQRJ165" hidden="1">"$J$166:$J$167"</definedName>
    <definedName name="IQRJ167" hidden="1">"$J$168:$J$169"</definedName>
    <definedName name="IQRJ168" hidden="1">"$J$169"</definedName>
    <definedName name="IQRJ169" hidden="1">"$J$170:$J$181"</definedName>
    <definedName name="IQRJ170" hidden="1">"$J$171:$J$182"</definedName>
    <definedName name="IQRJ171" hidden="1">"$J$172:$J$183"</definedName>
    <definedName name="IQRJ172" hidden="1">"$J$173:$J$184"</definedName>
    <definedName name="IQRJ173" hidden="1">"$J$174"</definedName>
    <definedName name="IQRJ176" hidden="1">"$J$177"</definedName>
    <definedName name="IQRJ179" hidden="1">"$J$180:$J$181"</definedName>
    <definedName name="IQRJ181" hidden="1">"$J$182:$J$185"</definedName>
    <definedName name="IQRJ183" hidden="1">"$J$184:$J$201"</definedName>
    <definedName name="IQRJ184" hidden="1">"$J$185:$J$200"</definedName>
    <definedName name="IQRJ185" hidden="1">"$J$186:$J$189"</definedName>
    <definedName name="IQRJ186" hidden="1">"$J$187:$J$190"</definedName>
    <definedName name="IQRJ187" hidden="1">"$J$188:$J$191"</definedName>
    <definedName name="IQRJ191" hidden="1">"$J$192:$J$207"</definedName>
    <definedName name="IQRJ192" hidden="1">"$J$193:$J$208"</definedName>
    <definedName name="IQRJ200" hidden="1">"$J$201:$J$204"</definedName>
    <definedName name="IQRJ206" hidden="1">"$J$207:$J$222"</definedName>
    <definedName name="IQRJ207" hidden="1">"$J$208:$J$219"</definedName>
    <definedName name="IQRJ208" hidden="1">"$J$209:$J$220"</definedName>
    <definedName name="IQRJ209" hidden="1">"$J$210:$J$221"</definedName>
    <definedName name="IQRJ211" hidden="1">"$J$212"</definedName>
    <definedName name="IQRJ214" hidden="1">"$J$215:$J$226"</definedName>
    <definedName name="IQRJ215" hidden="1">"$J$216:$J$227"</definedName>
    <definedName name="IQRJ218" hidden="1">"$J$219:$J$236"</definedName>
    <definedName name="IQRJ219" hidden="1">"$J$220:$J$235"</definedName>
    <definedName name="IQRJ228" hidden="1">"$J$229:$J$244"</definedName>
    <definedName name="IQRJ229" hidden="1">"$J$230:$J$241"</definedName>
    <definedName name="IQRJ243" hidden="1">"$J$244:$J$259"</definedName>
    <definedName name="IQRJ25" hidden="1">"$J$26:$J$33"</definedName>
    <definedName name="IQRJ35" hidden="1">"$J$36"</definedName>
    <definedName name="IQRJ38" hidden="1">"$J$39:$J$58"</definedName>
    <definedName name="IQRJ39" hidden="1">"$J$40:$J$86"</definedName>
    <definedName name="IQRJ4" hidden="1">"$J$5:$J$13"</definedName>
    <definedName name="IQRJ40" hidden="1">"$J$41:$J$87"</definedName>
    <definedName name="IQRJ41" hidden="1">"$J$42:$J$61"</definedName>
    <definedName name="IQRJ51" hidden="1">"$J$52:$J$71"</definedName>
    <definedName name="IQRJ64" hidden="1">"$J$65"</definedName>
    <definedName name="IQRJ67" hidden="1">"$J$68:$J$69"</definedName>
    <definedName name="IQRJ7" hidden="1">"$J$8:$J$11"</definedName>
    <definedName name="IQRJ70" hidden="1">"$J$71"</definedName>
    <definedName name="IQRJ71" hidden="1">"$J$72:$J$73"</definedName>
    <definedName name="IQRJ72" hidden="1">"$J$73:$J$82"</definedName>
    <definedName name="IQRJ73" hidden="1">"$J$74:$J$83"</definedName>
    <definedName name="IQRJ74" hidden="1">"$J$75:$J$76"</definedName>
    <definedName name="IQRJ79" hidden="1">"$J$80"</definedName>
    <definedName name="IQRJ8" hidden="1">"$J$9"</definedName>
    <definedName name="IQRJ80" hidden="1">"$J$81:$J$82"</definedName>
    <definedName name="IQRJ82" hidden="1">"$J$83"</definedName>
    <definedName name="IQRJ84" hidden="1">"$J$85:$J$86"</definedName>
    <definedName name="IQRJ85" hidden="1">"$J$86:$J$106"</definedName>
    <definedName name="IQRJ86" hidden="1">"$J$87:$J$107"</definedName>
    <definedName name="IQRJ88" hidden="1">"$J$89:$J$90"</definedName>
    <definedName name="IQRJ89" hidden="1">"$J$90:$J$99"</definedName>
    <definedName name="IQRJ9" hidden="1">"$J$10:$J$11"</definedName>
    <definedName name="IQRJ90" hidden="1">"$J$91:$J$100"</definedName>
    <definedName name="IQRJ91" hidden="1">"$J$92:$J$101"</definedName>
    <definedName name="IQRJ94" hidden="1">"$J$95:$J$104"</definedName>
    <definedName name="IQRJacobsS13" hidden="1">[55]Jacobs!$S$14:$S$106</definedName>
    <definedName name="IQRK4" hidden="1">"$K$5:$K$13"</definedName>
    <definedName name="IQRKBCM13" hidden="1">[55]KBC!$M$14:$M$267</definedName>
    <definedName name="IQRKBCS13" hidden="1">[55]KBC!$S$14:$S$106</definedName>
    <definedName name="IQRLatchwaysM13" hidden="1">[58]Latchways!$M$14:$M$265</definedName>
    <definedName name="IQRLatchwaysS13" hidden="1">[58]Latchways!$S$14:$S$106</definedName>
    <definedName name="IQRM12" hidden="1">"$N$12:$R$12"</definedName>
    <definedName name="IQRM4" hidden="1">"$M$5:$M$9"</definedName>
    <definedName name="IQRMSASafetyM13" hidden="1">'[58]MSA Safety'!$M$14:$M$264</definedName>
    <definedName name="IQRMSASafetyS13" hidden="1">'[58]MSA Safety'!$S$14:$S$106</definedName>
    <definedName name="IQRN100" hidden="1">"$O$100"</definedName>
    <definedName name="IQRN101" hidden="1">"$O$101"</definedName>
    <definedName name="IQRN102" hidden="1">"$O$102"</definedName>
    <definedName name="IQRN103" hidden="1">"$O$103"</definedName>
    <definedName name="IQRN104" hidden="1">"$O$104"</definedName>
    <definedName name="IQRN105" hidden="1">"$O$105"</definedName>
    <definedName name="IQRN106" hidden="1">"$O$106"</definedName>
    <definedName name="IQRN107" hidden="1">"$O$107"</definedName>
    <definedName name="IQRN108" hidden="1">"$O$108"</definedName>
    <definedName name="IQRN109" hidden="1">"$O$109"</definedName>
    <definedName name="IQRN110" hidden="1">"$O$110"</definedName>
    <definedName name="IQRN111" hidden="1">"$O$111"</definedName>
    <definedName name="IQRN112" hidden="1">"$O$112"</definedName>
    <definedName name="IQRN113" hidden="1">"$O$113"</definedName>
    <definedName name="IQRN114" hidden="1">"$O$114"</definedName>
    <definedName name="IQRN115" hidden="1">"$O$115"</definedName>
    <definedName name="IQRN116" hidden="1">"$O$116"</definedName>
    <definedName name="IQRN117" hidden="1">"$O$117"</definedName>
    <definedName name="IQRN118" hidden="1">"$O$118"</definedName>
    <definedName name="IQRN119" hidden="1">"$O$119"</definedName>
    <definedName name="IQRN12" hidden="1">"$O$12:$S$12"</definedName>
    <definedName name="IQRN120" hidden="1">"$O$120"</definedName>
    <definedName name="IQRN121" hidden="1">"$O$121"</definedName>
    <definedName name="IQRN122" hidden="1">"$O$122"</definedName>
    <definedName name="IQRN123" hidden="1">"$O$123"</definedName>
    <definedName name="IQRN124" hidden="1">"$O$124"</definedName>
    <definedName name="IQRN125" hidden="1">"$O$125"</definedName>
    <definedName name="IQRN126" hidden="1">"$O$126"</definedName>
    <definedName name="IQRN127" hidden="1">"$O$127"</definedName>
    <definedName name="IQRN128" hidden="1">"$O$128"</definedName>
    <definedName name="IQRN129" hidden="1">"$O$129"</definedName>
    <definedName name="IQRN13" hidden="1">"$O$13:$S$13"</definedName>
    <definedName name="IQRN130" hidden="1">"$O$130"</definedName>
    <definedName name="IQRN131" hidden="1">"$O$131"</definedName>
    <definedName name="IQRN132" hidden="1">"$O$132"</definedName>
    <definedName name="IQRN133" hidden="1">"$O$133"</definedName>
    <definedName name="IQRN134" hidden="1">"$O$134"</definedName>
    <definedName name="IQRN135" hidden="1">"$O$135"</definedName>
    <definedName name="IQRN136" hidden="1">"$O$136"</definedName>
    <definedName name="IQRN137" hidden="1">"$O$137"</definedName>
    <definedName name="IQRN138" hidden="1">"$O$138"</definedName>
    <definedName name="IQRN139" hidden="1">"$O$139"</definedName>
    <definedName name="IQRN14" hidden="1">"$O$14"</definedName>
    <definedName name="IQRN140" hidden="1">"$O$140"</definedName>
    <definedName name="IQRN141" hidden="1">"$O$141"</definedName>
    <definedName name="IQRN142" hidden="1">"$O$142"</definedName>
    <definedName name="IQRN143" hidden="1">"$O$143"</definedName>
    <definedName name="IQRN144" hidden="1">"$O$144"</definedName>
    <definedName name="IQRN145" hidden="1">"$O$145"</definedName>
    <definedName name="IQRN146" hidden="1">"$O$146"</definedName>
    <definedName name="IQRN147" hidden="1">"$O$147"</definedName>
    <definedName name="IQRN148" hidden="1">"$O$148"</definedName>
    <definedName name="IQRN149" hidden="1">"$O$149"</definedName>
    <definedName name="IQRN15" hidden="1">"$O$15:$S$15"</definedName>
    <definedName name="IQRN150" hidden="1">"$O$150"</definedName>
    <definedName name="IQRN151" hidden="1">"$O$151"</definedName>
    <definedName name="IQRN152" hidden="1">"$O$152"</definedName>
    <definedName name="IQRN153" hidden="1">"$O$153"</definedName>
    <definedName name="IQRN154" hidden="1">"$O$154"</definedName>
    <definedName name="IQRN155" hidden="1">"$O$155"</definedName>
    <definedName name="IQRN156" hidden="1">"$O$156"</definedName>
    <definedName name="IQRN157" hidden="1">"$O$157"</definedName>
    <definedName name="IQRN158" hidden="1">"$O$158"</definedName>
    <definedName name="IQRN159" hidden="1">"$O$159"</definedName>
    <definedName name="IQRN16" hidden="1">"$O$16:$S$16"</definedName>
    <definedName name="IQRN160" hidden="1">"$O$160"</definedName>
    <definedName name="IQRN161" hidden="1">"$O$161"</definedName>
    <definedName name="IQRN162" hidden="1">"$O$162"</definedName>
    <definedName name="IQRN17" hidden="1">"$O$17:$S$17"</definedName>
    <definedName name="IQRN18" hidden="1">"$O$18:$P$18"</definedName>
    <definedName name="IQRN19" hidden="1">"$O$19"</definedName>
    <definedName name="IQRN20" hidden="1">"$O$20"</definedName>
    <definedName name="IQRN21" hidden="1">"$O$21:$S$21"</definedName>
    <definedName name="IQRN22" hidden="1">"$O$22"</definedName>
    <definedName name="IQRN23" hidden="1">"$O$23:$P$23"</definedName>
    <definedName name="IQRN24" hidden="1">"$O$24"</definedName>
    <definedName name="IQRN25" hidden="1">"$O$25:$S$25"</definedName>
    <definedName name="IQRN26" hidden="1">"$O$26:$P$26"</definedName>
    <definedName name="IQRN27" hidden="1">"$O$27:$P$27"</definedName>
    <definedName name="IQRN28" hidden="1">"$O$28:$P$28"</definedName>
    <definedName name="IQRN29" hidden="1">"$O$29"</definedName>
    <definedName name="IQRN30" hidden="1">"$O$30:$Q$30"</definedName>
    <definedName name="IQRN31" hidden="1">"$O$31"</definedName>
    <definedName name="IQRN32" hidden="1">"$O$32:$Q$32"</definedName>
    <definedName name="IQRN33" hidden="1">"$O$33:$P$33"</definedName>
    <definedName name="IQRN34" hidden="1">"$O$34:$P$34"</definedName>
    <definedName name="IQRN35" hidden="1">"$O$35"</definedName>
    <definedName name="IQRN36" hidden="1">"$O$36:$P$36"</definedName>
    <definedName name="IQRN37" hidden="1">"$O$37"</definedName>
    <definedName name="IQRN38" hidden="1">"$O$38:$P$38"</definedName>
    <definedName name="IQRN39" hidden="1">"$O$39"</definedName>
    <definedName name="IQRN4" hidden="1">"$N$5:$N$11"</definedName>
    <definedName name="IQRN40" hidden="1">"$O$40:$S$40"</definedName>
    <definedName name="IQRN41" hidden="1">"$O$41:$S$41"</definedName>
    <definedName name="IQRN42" hidden="1">"$O$42"</definedName>
    <definedName name="IQRN43" hidden="1">"$O$43:$P$43"</definedName>
    <definedName name="IQRN44" hidden="1">"$O$44"</definedName>
    <definedName name="IQRN45" hidden="1">"$O$45:$P$45"</definedName>
    <definedName name="IQRN46" hidden="1">"$O$46"</definedName>
    <definedName name="IQRN47" hidden="1">"$O$47:$P$47"</definedName>
    <definedName name="IQRN48" hidden="1">"$O$48"</definedName>
    <definedName name="IQRN49" hidden="1">"$O$49:$R$49"</definedName>
    <definedName name="IQRN50" hidden="1">"$O$50:$Q$50"</definedName>
    <definedName name="IQRN51" hidden="1">"$O$51:$R$51"</definedName>
    <definedName name="IQRN52" hidden="1">"$O$52"</definedName>
    <definedName name="IQRN53" hidden="1">"$O$53"</definedName>
    <definedName name="IQRN54" hidden="1">"$O$54:$S$54"</definedName>
    <definedName name="IQRN55" hidden="1">"$O$55"</definedName>
    <definedName name="IQRN56" hidden="1">"$O$56"</definedName>
    <definedName name="IQRN57" hidden="1">"$O$57:$S$57"</definedName>
    <definedName name="IQRN58" hidden="1">"$O$58:$Q$58"</definedName>
    <definedName name="IQRN59" hidden="1">"$O$59:$S$59"</definedName>
    <definedName name="IQRN60" hidden="1">"$O$60:$S$60"</definedName>
    <definedName name="IQRN61" hidden="1">"$O$61:$P$61"</definedName>
    <definedName name="IQRN62" hidden="1">"$O$62"</definedName>
    <definedName name="IQRN63" hidden="1">"$O$63:$S$63"</definedName>
    <definedName name="IQRN64" hidden="1">"$O$64:$S$64"</definedName>
    <definedName name="IQRN65" hidden="1">"$O$65:$P$65"</definedName>
    <definedName name="IQRN66" hidden="1">"$O$66:$P$66"</definedName>
    <definedName name="IQRN67" hidden="1">"$O$67:$P$67"</definedName>
    <definedName name="IQRN68" hidden="1">"$O$68:$Q$68"</definedName>
    <definedName name="IQRN69" hidden="1">"$O$69"</definedName>
    <definedName name="IQRN70" hidden="1">"$O$70"</definedName>
    <definedName name="IQRN71" hidden="1">"$O$71"</definedName>
    <definedName name="IQRN72" hidden="1">"$O$72:$S$72"</definedName>
    <definedName name="IQRN73" hidden="1">"$O$73:$S$73"</definedName>
    <definedName name="IQRN74" hidden="1">"$O$74"</definedName>
    <definedName name="IQRN75" hidden="1">"$O$75:$Q$75"</definedName>
    <definedName name="IQRN76" hidden="1">"$O$76"</definedName>
    <definedName name="IQRN77" hidden="1">"$O$77"</definedName>
    <definedName name="IQRN78" hidden="1">"$O$78"</definedName>
    <definedName name="IQRN79" hidden="1">"$O$79"</definedName>
    <definedName name="IQRN80" hidden="1">"$O$80"</definedName>
    <definedName name="IQRN81" hidden="1">"$O$81"</definedName>
    <definedName name="IQRN82" hidden="1">"$O$82"</definedName>
    <definedName name="IQRN83" hidden="1">"$O$83"</definedName>
    <definedName name="IQRN84" hidden="1">"$O$84"</definedName>
    <definedName name="IQRN85" hidden="1">"$O$85"</definedName>
    <definedName name="IQRN86" hidden="1">"$O$86"</definedName>
    <definedName name="IQRN87" hidden="1">"$O$87"</definedName>
    <definedName name="IQRN88" hidden="1">"$O$88"</definedName>
    <definedName name="IQRN89" hidden="1">"$O$89"</definedName>
    <definedName name="IQRN90" hidden="1">"$O$90"</definedName>
    <definedName name="IQRN91" hidden="1">"$O$91"</definedName>
    <definedName name="IQRN92" hidden="1">"$O$92"</definedName>
    <definedName name="IQRN93" hidden="1">"$O$93"</definedName>
    <definedName name="IQRN94" hidden="1">"$O$94"</definedName>
    <definedName name="IQRN95" hidden="1">"$O$95"</definedName>
    <definedName name="IQRN96" hidden="1">"$O$96"</definedName>
    <definedName name="IQRN97" hidden="1">"$O$97"</definedName>
    <definedName name="IQRN98" hidden="1">"$O$98"</definedName>
    <definedName name="IQRN99" hidden="1">"$O$99"</definedName>
    <definedName name="IQRO4" hidden="1">"$O$5:$O$11"</definedName>
    <definedName name="IQROranjewoudM13" hidden="1">[55]Oranjewoud!$M$14:$M$242</definedName>
    <definedName name="IQROranjewoudS13" hidden="1">[55]Oranjewoud!$S$14:$S$106</definedName>
    <definedName name="IQRP4" hidden="1">"$P$5:$P$7"</definedName>
    <definedName name="IQRPoyryS13" hidden="1">[55]Poyry!$S$14:$S$106</definedName>
    <definedName name="IQRQ4" hidden="1">"$Q$5:$Q$7"</definedName>
    <definedName name="IQRR4" hidden="1">"$R$5:$R$16"</definedName>
    <definedName name="IQRS12" hidden="1">"$S$13:$S$264"</definedName>
    <definedName name="IQRS4" hidden="1">"$S$5:$S$16"</definedName>
    <definedName name="IQRSheet1EP33" hidden="1">'[59]Credit Analytics Scoring'!$EP$34:$EP$44</definedName>
    <definedName name="IQRSheet1EP64" hidden="1">'[59]Credit Analytics Scoring'!$EP$65:$EP$82</definedName>
    <definedName name="IQRSheet5AC7" hidden="1">#REF!</definedName>
    <definedName name="IQRSheet5AD7" hidden="1">#REF!</definedName>
    <definedName name="IQRSheet5AE7" hidden="1">#REF!</definedName>
    <definedName name="IQRSheet5AF7" hidden="1">#REF!</definedName>
    <definedName name="IQRSheet5AG7" hidden="1">#REF!</definedName>
    <definedName name="IQRSheet5AH7" hidden="1">#REF!</definedName>
    <definedName name="IQRSheet5AI7" hidden="1">#REF!</definedName>
    <definedName name="IQRSheet5AJ7" hidden="1">#REF!</definedName>
    <definedName name="IQRSheet5AK7" hidden="1">#REF!</definedName>
    <definedName name="IQRSheet5AL7" hidden="1">#REF!</definedName>
    <definedName name="IQRSheet5S12" hidden="1">#REF!</definedName>
    <definedName name="IQRSNClavalinM13" hidden="1">'[55]SNC-lavalin'!$M$14:$M$264</definedName>
    <definedName name="IQRSNClavalinS13" hidden="1">'[55]SNC-lavalin'!$S$14:$S$106</definedName>
    <definedName name="IQRStockChartAC6" hidden="1">#REF!</definedName>
    <definedName name="IQRStockChartAC7" hidden="1">#REF!</definedName>
    <definedName name="IQRStockChartAD6" hidden="1">#REF!</definedName>
    <definedName name="IQRStockChartAD7" hidden="1">#REF!</definedName>
    <definedName name="IQRStockChartAD9" hidden="1">#REF!</definedName>
    <definedName name="IQRStockChartAE6" hidden="1">#REF!</definedName>
    <definedName name="IQRStockChartAE7" hidden="1">#REF!</definedName>
    <definedName name="IQRStockChartAE9" hidden="1">#REF!</definedName>
    <definedName name="IQRStockChartAF6" hidden="1">#REF!</definedName>
    <definedName name="IQRStockChartAF7" hidden="1">#REF!</definedName>
    <definedName name="IQRStockChartAF9" hidden="1">#REF!</definedName>
    <definedName name="IQRStockChartAG6" hidden="1">#REF!</definedName>
    <definedName name="IQRStockChartAG7" hidden="1">#REF!</definedName>
    <definedName name="IQRStockChartAG9" hidden="1">#REF!</definedName>
    <definedName name="IQRStockChartAH6" hidden="1">#REF!</definedName>
    <definedName name="IQRStockChartAH7" hidden="1">#REF!</definedName>
    <definedName name="IQRStockChartAH9" hidden="1">#REF!</definedName>
    <definedName name="IQRStockChartAI6" hidden="1">#REF!</definedName>
    <definedName name="IQRStockChartAI7" hidden="1">#REF!</definedName>
    <definedName name="IQRStockChartAI9" hidden="1">#REF!</definedName>
    <definedName name="IQRStockChartAJ6" hidden="1">#REF!</definedName>
    <definedName name="IQRStockChartAJ7" hidden="1">#REF!</definedName>
    <definedName name="IQRStockChartAJ9" hidden="1">#REF!</definedName>
    <definedName name="IQRStockChartAK6" hidden="1">#REF!</definedName>
    <definedName name="IQRStockChartAK7" hidden="1">#REF!</definedName>
    <definedName name="IQRStockChartAK9" hidden="1">#REF!</definedName>
    <definedName name="IQRStockChartAL6" hidden="1">#REF!</definedName>
    <definedName name="IQRStockChartAL7" hidden="1">#REF!</definedName>
    <definedName name="IQRStockChartAL9" hidden="1">#REF!</definedName>
    <definedName name="IQRStockChartAM6" hidden="1">#REF!</definedName>
    <definedName name="IQRStockChartAM7" hidden="1">#REF!</definedName>
    <definedName name="IQRStockChartAM9" hidden="1">#REF!</definedName>
    <definedName name="IQRStockChartS11" hidden="1">#REF!</definedName>
    <definedName name="IQRStockChartS12" hidden="1">#REF!</definedName>
    <definedName name="IQRStockChartT11" hidden="1">#REF!</definedName>
    <definedName name="IQRStockChartT12" hidden="1">#REF!</definedName>
    <definedName name="IQRStockChartT14" hidden="1">#REF!</definedName>
    <definedName name="IQRStockGraphAC7" hidden="1">#REF!</definedName>
    <definedName name="IQRStockGraphAD7" hidden="1">#REF!</definedName>
    <definedName name="IQRStockGraphAE7" hidden="1">#REF!</definedName>
    <definedName name="IQRStockGraphAF7" hidden="1">#REF!</definedName>
    <definedName name="IQRStockGraphAG7" hidden="1">#REF!</definedName>
    <definedName name="IQRStockGraphAH7" hidden="1">#REF!</definedName>
    <definedName name="IQRStockGraphAI7" hidden="1">#REF!</definedName>
    <definedName name="IQRStockGraphAJ7" hidden="1">#REF!</definedName>
    <definedName name="IQRStockGraphAK7" hidden="1">#REF!</definedName>
    <definedName name="IQRStockGraphAL7" hidden="1">#REF!</definedName>
    <definedName name="IQRStockGraphS12" hidden="1">#REF!</definedName>
    <definedName name="IQRSwecoS13" hidden="1">[55]Sweco!$S$14:$S$106</definedName>
    <definedName name="IQRT4" hidden="1">"$T$5:$T$16"</definedName>
    <definedName name="IQRTemplateM13" hidden="1">[58]Template!$M$14:$M$267</definedName>
    <definedName name="IQRTemplateS13" hidden="1">[58]Template!$S$14:$S$106</definedName>
    <definedName name="IQRU4" hidden="1">"$U$5:$U$16"</definedName>
    <definedName name="IQRURSM13" hidden="1">[55]URS!$M$14:$M$265</definedName>
    <definedName name="IQRURSS13" hidden="1">[55]URS!$S$14:$S$106</definedName>
    <definedName name="IQRV4" hidden="1">"$V$5:$V$13"</definedName>
    <definedName name="IQRW4" hidden="1">"$W$5:$W$13"</definedName>
    <definedName name="IQRWatermanS13" hidden="1">[55]Waterman!$S$14:$S$106</definedName>
    <definedName name="IQRWSAtkinsM13" hidden="1">'[55]WS Atkins'!$M$14:$M$267</definedName>
    <definedName name="IQRWSAtkinsS13" hidden="1">'[55]WS Atkins'!$S$14:$S$106</definedName>
    <definedName name="IQRWSPGlobalM13" hidden="1">'[55]WSP Global '!$M$14:$M$264</definedName>
    <definedName name="IQRWSPGlobalS13" hidden="1">'[55]WSP Global '!$S$14:$S$106</definedName>
    <definedName name="IQRWYGM13" hidden="1">[55]WYG!$M$14:$M$267</definedName>
    <definedName name="IQRWYGS13" hidden="1">[55]WYG!$S$14:$S$106</definedName>
    <definedName name="IQRX4" hidden="1">"$X$5:$X$16"</definedName>
    <definedName name="IQRY24" hidden="1">"$Y$25:$Y$27"</definedName>
    <definedName name="IQRY4" hidden="1">"$Y$5:$Y$16"</definedName>
    <definedName name="IQRZ24" hidden="1">"$Z$25:$Z$27"</definedName>
    <definedName name="IQRZ4" hidden="1">"$Z$5:$Z$18"</definedName>
    <definedName name="iQShowHideColumns" hidden="1">"iQShowAll"</definedName>
    <definedName name="Irbe" hidden="1">{#N/A,#N/A,FALSE,"Pharm";#N/A,#N/A,FALSE,"WWCM"}</definedName>
    <definedName name="IsColHidden" hidden="1">FALSE</definedName>
    <definedName name="IsLTMColHidden" hidden="1">FALSE</definedName>
    <definedName name="isto2" hidden="1">{"up stand alones",#N/A,FALSE,"Acquiror"}</definedName>
    <definedName name="Italdesig" hidden="1">{#N/A,#N/A,TRUE,"Single Assumptions";#N/A,#N/A,TRUE,"Annual Assumptions";#N/A,#N/A,TRUE,"Newco";#N/A,#N/A,TRUE,"ENI Pro-forma";#N/A,#N/A,TRUE,"Fina Pro-forma (Lit)";#N/A,#N/A,TRUE,"Fina Pro-forma (BFr)"}</definedName>
    <definedName name="j" hidden="1">{#N/A,#N/A,FALSE,"REPORT"}</definedName>
    <definedName name="jack" hidden="1">{#N/A,#N/A,TRUE,"KEY DATA";#N/A,#N/A,TRUE,"KEY DATA Base Case";#N/A,#N/A,TRUE,"JULY";#N/A,#N/A,TRUE,"AUG";#N/A,#N/A,TRUE,"SEPT";#N/A,#N/A,TRUE,"3Q"}</definedName>
    <definedName name="janis" hidden="1">{#N/A,#N/A,TRUE,"0 Deckbl.";#N/A,#N/A,TRUE,"S 1 Komm";#N/A,#N/A,TRUE,"S 1a Komm";#N/A,#N/A,TRUE,"S 1b Komm";#N/A,#N/A,TRUE,"S  2 DBR";#N/A,#N/A,TRUE,"S  3 Sparten";#N/A,#N/A,TRUE,"S 4  Betr. K.";#N/A,#N/A,TRUE,"6 Bilanz";#N/A,#N/A,TRUE,"6a Bilanz ";#N/A,#N/A,TRUE,"6b Bilanz ";#N/A,#N/A,TRUE,"7 GS I";#N/A,#N/A,TRUE,"S 8 EQ-GuV"}</definedName>
    <definedName name="jbdf" hidden="1">{"page1",#N/A,FALSE,"Model";"page2",#N/A,FALSE,"Model";"page3",#N/A,FALSE,"Model";"page4",#N/A,FALSE,"Model";"page5",#N/A,FALSE,"Model";"page6",#N/A,FALSE,"Model";"page7",#N/A,FALSE,"Model";"page8",#N/A,FALSE,"Model";"page9",#N/A,FALSE,"Model";"page10",#N/A,FALSE,"Model";"page11",#N/A,FALSE,"Model";"page12",#N/A,FALSE,"Model";"page13",#N/A,FALSE,"Model"}</definedName>
    <definedName name="jdabn" hidden="1">{"page1",#N/A,FALSE,"Model";"page2",#N/A,FALSE,"Model";"page3",#N/A,FALSE,"Model";"page4",#N/A,FALSE,"Model";"page5",#N/A,FALSE,"Model";"page6",#N/A,FALSE,"Model";"page7",#N/A,FALSE,"Model";"page8",#N/A,FALSE,"Model";"page9",#N/A,FALSE,"Model";"page10",#N/A,FALSE,"Model";"page11",#N/A,FALSE,"Model";"page12",#N/A,FALSE,"Model";"page13",#N/A,FALSE,"Model"}</definedName>
    <definedName name="jdfnhb" hidden="1">{"page1",#N/A,FALSE,"Model";"page2",#N/A,FALSE,"Model";"page3",#N/A,FALSE,"Model";"page4",#N/A,FALSE,"Model";"page5",#N/A,FALSE,"Model";"page6",#N/A,FALSE,"Model";"page7",#N/A,FALSE,"Model";"page8",#N/A,FALSE,"Model";"page9",#N/A,FALSE,"Model";"page10",#N/A,FALSE,"Model";"page11",#N/A,FALSE,"Model";"page12",#N/A,FALSE,"Model";"page13",#N/A,FALSE,"Model"}</definedName>
    <definedName name="jdvb" hidden="1">{"page1",#N/A,FALSE,"Model";"page2",#N/A,FALSE,"Model";"page3",#N/A,FALSE,"Model";"page4",#N/A,FALSE,"Model";"page5",#N/A,FALSE,"Model";"page6",#N/A,FALSE,"Model";"page7",#N/A,FALSE,"Model";"page8",#N/A,FALSE,"Model";"page9",#N/A,FALSE,"Model";"page10",#N/A,FALSE,"Model";"page11",#N/A,FALSE,"Model";"page12",#N/A,FALSE,"Model";"page13",#N/A,FALSE,"Model"}</definedName>
    <definedName name="jen" hidden="1">{TRUE,TRUE,-1.25,-15.5,456.75,279.75,FALSE,FALSE,TRUE,TRUE,0,1,8,1,4,6,3,4,TRUE,TRUE,3,TRUE,1,TRUE,100,"Swvu.turnover.","ACwvu.turnover.",1,FALSE,FALSE,0.511811023622047,0.511811023622047,0.511811023622047,0.511811023622047,1,"","",FALSE,FALSE,FALSE,FALSE,1,#N/A,1,1,#DIV/0!,FALSE,"Rwvu.turnover.",#N/A,FALSE,FALSE}</definedName>
    <definedName name="jfdnb" hidden="1">{"page1",#N/A,FALSE,"Model";"page2",#N/A,FALSE,"Model";"page3",#N/A,FALSE,"Model";"page4",#N/A,FALSE,"Model";"page5",#N/A,FALSE,"Model";"page6",#N/A,FALSE,"Model";"page7",#N/A,FALSE,"Model";"page8",#N/A,FALSE,"Model";"page9",#N/A,FALSE,"Model";"page10",#N/A,FALSE,"Model";"page11",#N/A,FALSE,"Model";"page12",#N/A,FALSE,"Model";"page13",#N/A,FALSE,"Model"}</definedName>
    <definedName name="jfjfj" hidden="1">{#N/A,#N/A,TRUE,"Cover sheet";#N/A,#N/A,TRUE,"DCF analysis";#N/A,#N/A,TRUE,"WACC calculation"}</definedName>
    <definedName name="jfvb" hidden="1">{"page1",#N/A,FALSE,"Model";"page2",#N/A,FALSE,"Model";"page3",#N/A,FALSE,"Model";"page4",#N/A,FALSE,"Model";"page5",#N/A,FALSE,"Model";"page6",#N/A,FALSE,"Model";"page7",#N/A,FALSE,"Model";"page8",#N/A,FALSE,"Model";"page9",#N/A,FALSE,"Model";"page10",#N/A,FALSE,"Model";"page11",#N/A,FALSE,"Model";"page12",#N/A,FALSE,"Model";"page13",#N/A,FALSE,"Model"}</definedName>
    <definedName name="jghjg" hidden="1">{#N/A,#N/A,FALSE,"Produkte Erw.";#N/A,#N/A,FALSE,"Produkte Plan";#N/A,#N/A,FALSE,"Leistungen Erw.";#N/A,#N/A,FALSE,"Leistungen Plan";#N/A,#N/A,FALSE,"KA Allg.Kosten (2)";#N/A,#N/A,FALSE,"KA All.Kosten"}</definedName>
    <definedName name="jghjhlldc" hidden="1">{#N/A,#N/A,FALSE,"Umsatz CH";#N/A,#N/A,FALSE,"ER CH";#N/A,#N/A,FALSE,"EA CH (2) ";#N/A,#N/A,FALSE,"EA CH";#N/A,#N/A,FALSE,"EA CH (3) ";#N/A,#N/A,FALSE,"EA CH (4)";#N/A,#N/A,FALSE,"KA CH";#N/A,#N/A,FALSE,"KA CH  (2)";#N/A,#N/A,FALSE,"KA CH  (3)";#N/A,#N/A,FALSE,"KA CH (4)"}</definedName>
    <definedName name="jhgjhgjghj" hidden="1">{"mgmt forecast",#N/A,FALSE,"Mgmt Forecast";"dcf table",#N/A,FALSE,"Mgmt Forecast";"sensitivity",#N/A,FALSE,"Mgmt Forecast";"table inputs",#N/A,FALSE,"Mgmt Forecast";"calculations",#N/A,FALSE,"Mgmt Forecast"}</definedName>
    <definedName name="jhhgjh" hidden="1">{#N/A,#N/A,FALSE,"KA CH  (2)"}</definedName>
    <definedName name="j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k" hidden="1">{"print 1",#N/A,FALSE,"PrimeCo PCS";"print 2",#N/A,FALSE,"PrimeCo PCS";"valuation",#N/A,FALSE,"PrimeCo PCS"}</definedName>
    <definedName name="jhkkjk" hidden="1">{"mgmt forecast",#N/A,FALSE,"Mgmt Forecast";"dcf table",#N/A,FALSE,"Mgmt Forecast";"sensitivity",#N/A,FALSE,"Mgmt Forecast";"table inputs",#N/A,FALSE,"Mgmt Forecast";"calculations",#N/A,FALSE,"Mgmt Forecast"}</definedName>
    <definedName name="jhll" hidden="1">{#N/A,#N/A,FALSE,"PMW Gruppe 99_98";#N/A,#N/A,FALSE,"PMW KG 98_99";#N/A,#N/A,FALSE,"PMW Inc. 99_98";#N/A,#N/A,FALSE,"PMW VTECH 99_98";#N/A,#N/A,FALSE,"PMW Thail. 99_98";#N/A,#N/A,FALSE,"PMW Canada 99_98";#N/A,#N/A,FALSE,"Währungsabw. 99_98"}</definedName>
    <definedName name="jikj" hidden="1">{#N/A,#N/A,TRUE,"Stato Patrimoniale Civilistico";#N/A,#N/A,TRUE,"Conto Economico Civilistico";#N/A,#N/A,TRUE,"Riclassifica SP";#N/A,#N/A,TRUE,"Riclassifica CE";#N/A,#N/A,TRUE,"Indici di Bilancio";#N/A,#N/A,TRUE,"Composizione SP";#N/A,#N/A,TRUE,"Liquidità";#N/A,#N/A,TRUE,"Solidità";#N/A,#N/A,TRUE,"Redditività";#N/A,#N/A,TRUE,"Sviluppo"}</definedName>
    <definedName name="jikjo"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jj" hidden="1">{#N/A,#N/A,FALSE,"Rohstoffnotierungen";#N/A,#N/A,FALSE,"ER HCST Erw. 99";#N/A,#N/A,FALSE,"ER HCST Plan 00";#N/A,#N/A,FALSE,"Umsatz KG";#N/A,#N/A,FALSE,"ER HCST";#N/A,#N/A,FALSE,"EA ST (2)";#N/A,#N/A,FALSE,"EA ST";#N/A,#N/A,FALSE,"EA ST (3)";#N/A,#N/A,FALSE,"EA ST (4)";#N/A,#N/A,FALSE,"KA ST  (2)";#N/A,#N/A,FALSE,"KA ST";#N/A,#N/A,FALSE,"KA ST  (3)";#N/A,#N/A,FALSE,"KA ST (4)"}</definedName>
    <definedName name="jj.l" hidden="1">{#N/A,#N/A,FALSE,"Umsatz EO BP";#N/A,#N/A,FALSE,"Umsatz EO OP";#N/A,#N/A,FALSE,"ER EO BP";#N/A,#N/A,FALSE,"ER EO OP";#N/A,#N/A,FALSE,"EA EO (2)";#N/A,#N/A,FALSE,"EA EO";#N/A,#N/A,FALSE,"EA EO (3)";#N/A,#N/A,FALSE,"EA EO (4)";#N/A,#N/A,FALSE,"KA EO  (2)";#N/A,#N/A,FALSE,"KA EO";#N/A,#N/A,FALSE,"KA EO  (3)";#N/A,#N/A,FALSE,"KA EO (4)"}</definedName>
    <definedName name="jjhg.lllll" hidden="1">{#N/A,#N/A,FALSE,"Umsatz HM";#N/A,#N/A,FALSE,"ER HM";#N/A,#N/A,FALSE,"EA HM  (2)";#N/A,#N/A,FALSE,"EA HM ";#N/A,#N/A,FALSE,"EA HM  (4)";#N/A,#N/A,FALSE,"EA HM  (3)";#N/A,#N/A,FALSE,"KA HM  (2)";#N/A,#N/A,FALSE,"KA HM";#N/A,#N/A,FALSE,"KA HM  (3)";#N/A,#N/A,FALSE,"KA HM (4)"}</definedName>
    <definedName name="jjj" hidden="1">{#N/A,#N/A,FALSE,"REPORT"}</definedName>
    <definedName name="jjjj" hidden="1">{"Assumptions",#N/A,FALSE,"Sheet1";"Main Report",#N/A,FALSE,"Sheet1";"Results",#N/A,FALSE,"Sheet1";"Advances",#N/A,FALSE,"Sheet1"}</definedName>
    <definedName name="jjjjjjjjjjjjjjjjjjjjjj" hidden="1">{#N/A,#N/A,FALSE,"Operations";#N/A,#N/A,FALSE,"Financials"}</definedName>
    <definedName name="jjkh" hidden="1">{#N/A,#N/A,FALSE,"FFCXOUT3"}</definedName>
    <definedName name="JK" hidden="1">{#N/A,#N/A,TRUE,"0 Deckbl.";#N/A,#N/A,TRUE,"S 1 Komm";#N/A,#N/A,TRUE,"S 1a Komm";#N/A,#N/A,TRUE,"S 1b Komm";#N/A,#N/A,TRUE,"S  2 DBR";#N/A,#N/A,TRUE,"S  3 Sparten";#N/A,#N/A,TRUE,"S 4  Betr. K.";#N/A,#N/A,TRUE,"6 Bilanz";#N/A,#N/A,TRUE,"6a Bilanz ";#N/A,#N/A,TRUE,"6b Bilanz ";#N/A,#N/A,TRUE,"7 GS I";#N/A,#N/A,TRUE,"S 8 EQ-GuV"}</definedName>
    <definedName name="jkjhk" hidden="1">{#N/A,#N/A,FALSE,"Produkte Erw.";#N/A,#N/A,FALSE,"Produkte Plan";#N/A,#N/A,FALSE,"Leistungen Erw.";#N/A,#N/A,FALSE,"Leistungen Plan";#N/A,#N/A,FALSE,"KA Allg.Kosten (2)";#N/A,#N/A,FALSE,"KA All.Kosten"}</definedName>
    <definedName name="jkj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hk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l" hidden="1">{#N/A,#N/A,FALSE,"REPORT"}</definedName>
    <definedName name="jklj" hidden="1">{"TOTAL",#N/A,FALSE,"A";"FISCAL94",#N/A,FALSE,"A";"FISCAL95",#N/A,FALSE,"A";"FISCAL96",#N/A,FALSE,"A";"misc page",#N/A,FALSE,"A"}</definedName>
    <definedName name="jklk" hidden="1">{#N/A,#N/A,FALSE,"Umsatz OK";#N/A,#N/A,FALSE,"ER OK ";#N/A,#N/A,FALSE,"EA OK (2)";#N/A,#N/A,FALSE,"EA OK";#N/A,#N/A,FALSE,"EA OK (3)";#N/A,#N/A,FALSE,"EA OK (4)";#N/A,#N/A,FALSE,"KA OK  (2)";#N/A,#N/A,FALSE,"KA OK";#N/A,#N/A,FALSE,"KA OK  (3)";#N/A,#N/A,FALSE,"KA OK (4)"}</definedName>
    <definedName name="jksqkj"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jl" hidden="1">{#N/A,#N/A,TRUE,"A-site";#N/A,#N/A,TRUE,"B-Buildings";#N/A,#N/A,TRUE,"c-out-of-fence";#N/A,#N/A,TRUE,"d-proj.infr.";#N/A,#N/A,TRUE,"e- land"}</definedName>
    <definedName name="jöuiuiuzi" hidden="1">{#N/A,#N/A,FALSE,"Umsatz 99";#N/A,#N/A,FALSE,"ER 99 "}</definedName>
    <definedName name="Journal_Desc3" hidden="1">#REF!</definedName>
    <definedName name="Journal_Desc4" hidden="1">#REF!</definedName>
    <definedName name="Journal_Line3" hidden="1">#REF!</definedName>
    <definedName name="Jrnl_Item_Id3" hidden="1">#REF!</definedName>
    <definedName name="Jrnl_Item_Id4" hidden="1">#REF!</definedName>
    <definedName name="Jrnl_Line_Source_Code2" hidden="1">#REF!</definedName>
    <definedName name="jsnb" hidden="1">{"page1",#N/A,FALSE,"Model";"page2",#N/A,FALSE,"Model";"page3",#N/A,FALSE,"Model";"page4",#N/A,FALSE,"Model";"page5",#N/A,FALSE,"Model";"page6",#N/A,FALSE,"Model";"page7",#N/A,FALSE,"Model";"page8",#N/A,FALSE,"Model";"page9",#N/A,FALSE,"Model";"page10",#N/A,FALSE,"Model";"page11",#N/A,FALSE,"Model";"page12",#N/A,FALSE,"Model";"page13",#N/A,FALSE,"Model"}</definedName>
    <definedName name="jtyjdyj"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ju" hidden="1">{#N/A,#N/A,FALSE,"CHANGES";#N/A,#N/A,FALSE,"PROD SUMMARY";#N/A,#N/A,FALSE,"1995 PO SUM";#N/A,#N/A,FALSE,"1995 GEOG SUM";#N/A,#N/A,FALSE,"1996 PO SUM";#N/A,#N/A,FALSE,"1996 GEOG SUM"}</definedName>
    <definedName name="judy" hidden="1">{#N/A,#N/A,FALSE,"Pharm";#N/A,#N/A,FALSE,"WWCM"}</definedName>
    <definedName name="judy1" hidden="1">{#N/A,#N/A,FALSE,"Pharm";#N/A,#N/A,FALSE,"WWCM"}</definedName>
    <definedName name="junk" hidden="1">{#N/A,#N/A,FALSE,"CHANGES";#N/A,#N/A,FALSE,"PROD SUMMARY";#N/A,#N/A,FALSE,"1995 PO SUM";#N/A,#N/A,FALSE,"1995 GEOG SUM";#N/A,#N/A,FALSE,"1996 PO SUM";#N/A,#N/A,FALSE,"1996 GEOG SUM"}</definedName>
    <definedName name="k" hidden="1">{TRUE,TRUE,-0.5,-14.75,603,342,FALSE,TRUE,TRUE,TRUE,0,1,4,6,7,3,1,4,TRUE,TRUE,3,TRUE,1,TRUE,90,"Swvu.GLOBAL.","ACwvu.GLOBAL.",#N/A,FALSE,FALSE,0,0,0,0,2,"","",TRUE,FALSE,FALSE,FALSE,1,57,#N/A,#N/A,FALSE,FALSE,#N/A,#N/A,FALSE,FALSE,FALSE,9,65532,65532,FALSE,FALSE,TRUE,TRUE,TRUE}</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2_WBHASINITMODE" hidden="1">1</definedName>
    <definedName name="kaj" hidden="1">{#N/A,#N/A,FALSE,"Umsatz 99";#N/A,#N/A,FALSE,"ER 99 "}</definedName>
    <definedName name="kajdbv" hidden="1">{"page1",#N/A,FALSE,"Model";"page2",#N/A,FALSE,"Model";"page3",#N/A,FALSE,"Model";"page4",#N/A,FALSE,"Model";"page5",#N/A,FALSE,"Model";"page6",#N/A,FALSE,"Model";"page7",#N/A,FALSE,"Model";"page8",#N/A,FALSE,"Model";"page9",#N/A,FALSE,"Model";"page10",#N/A,FALSE,"Model";"page11",#N/A,FALSE,"Model";"page12",#N/A,FALSE,"Model";"page13",#N/A,FALSE,"Model"}</definedName>
    <definedName name="kdsjnb" hidden="1">{"page1",#N/A,FALSE,"Model";"page2",#N/A,FALSE,"Model";"page3",#N/A,FALSE,"Model";"page4",#N/A,FALSE,"Model";"page5",#N/A,FALSE,"Model";"page6",#N/A,FALSE,"Model";"page7",#N/A,FALSE,"Model";"page8",#N/A,FALSE,"Model";"page9",#N/A,FALSE,"Model";"page10",#N/A,FALSE,"Model";"page11",#N/A,FALSE,"Model";"page12",#N/A,FALSE,"Model";"page13",#N/A,FALSE,"Model"}</definedName>
    <definedName name="keajhvbr" hidden="1">{"page1",#N/A,FALSE,"Model";"page2",#N/A,FALSE,"Model";"page3",#N/A,FALSE,"Model";"page4",#N/A,FALSE,"Model";"page5",#N/A,FALSE,"Model";"page6",#N/A,FALSE,"Model";"page7",#N/A,FALSE,"Model";"page8",#N/A,FALSE,"Model";"page9",#N/A,FALSE,"Model";"page10",#N/A,FALSE,"Model";"page11",#N/A,FALSE,"Model";"page12",#N/A,FALSE,"Model";"page13",#N/A,FALSE,"Model"}</definedName>
    <definedName name="KEOLIS" hidden="1">{#N/A,#N/A,FALSE,"Aging Summary";#N/A,#N/A,FALSE,"Ratio Analysis";#N/A,#N/A,FALSE,"Test 120 Day Accts";#N/A,#N/A,FALSE,"Tickmarks"}</definedName>
    <definedName name="keolis2" hidden="1">{#N/A,#N/A,FALSE,"Aging Summary";#N/A,#N/A,FALSE,"Ratio Analysis";#N/A,#N/A,FALSE,"Test 120 Day Accts";#N/A,#N/A,FALSE,"Tickmarks"}</definedName>
    <definedName name="keyrbf" hidden="1">{"page1",#N/A,FALSE,"Model";"page2",#N/A,FALSE,"Model";"page3",#N/A,FALSE,"Model";"page4",#N/A,FALSE,"Model";"page5",#N/A,FALSE,"Model";"page6",#N/A,FALSE,"Model";"page7",#N/A,FALSE,"Model";"page8",#N/A,FALSE,"Model";"page9",#N/A,FALSE,"Model";"page10",#N/A,FALSE,"Model";"page11",#N/A,FALSE,"Model";"page12",#N/A,FALSE,"Model";"page13",#N/A,FALSE,"Model"}</definedName>
    <definedName name="kgkgk" hidden="1">{#N/A,#N/A,TRUE,"Cover sheet";#N/A,#N/A,TRUE,"DCF analysis";#N/A,#N/A,TRUE,"WACC calculation"}</definedName>
    <definedName name="ki" hidden="1">{#N/A,#N/A,TRUE,"Cover sheet";#N/A,#N/A,TRUE,"Summary";#N/A,#N/A,TRUE,"Key Assumptions";#N/A,#N/A,TRUE,"Profit &amp; Loss";#N/A,#N/A,TRUE,"Balance Sheet";#N/A,#N/A,TRUE,"Cashflow";#N/A,#N/A,TRUE,"IRR";#N/A,#N/A,TRUE,"Ratios";#N/A,#N/A,TRUE,"Debt analysis"}</definedName>
    <definedName name="KIT" hidden="1">{"equity comps",#N/A,FALSE,"CS Comps";"equity comps",#N/A,FALSE,"PS Comps";"equity comps",#N/A,FALSE,"GIC_Comps";"equity comps",#N/A,FALSE,"GIC2_Comps"}</definedName>
    <definedName name="kjadbv" hidden="1">{"page1",#N/A,FALSE,"Model";"page2",#N/A,FALSE,"Model";"page3",#N/A,FALSE,"Model";"page4",#N/A,FALSE,"Model";"page5",#N/A,FALSE,"Model";"page6",#N/A,FALSE,"Model";"page7",#N/A,FALSE,"Model";"page8",#N/A,FALSE,"Model";"page9",#N/A,FALSE,"Model";"page10",#N/A,FALSE,"Model";"page11",#N/A,FALSE,"Model";"page12",#N/A,FALSE,"Model";"page13",#N/A,FALSE,"Model"}</definedName>
    <definedName name="kjdafnb" hidden="1">{"page1",#N/A,FALSE,"Model";"page2",#N/A,FALSE,"Model";"page3",#N/A,FALSE,"Model";"page4",#N/A,FALSE,"Model";"page5",#N/A,FALSE,"Model";"page6",#N/A,FALSE,"Model";"page7",#N/A,FALSE,"Model";"page8",#N/A,FALSE,"Model";"page9",#N/A,FALSE,"Model";"page10",#N/A,FALSE,"Model";"page11",#N/A,FALSE,"Model";"page12",#N/A,FALSE,"Model";"page13",#N/A,FALSE,"Model"}</definedName>
    <definedName name="kjdnb" hidden="1">{"page1",#N/A,FALSE,"Model";"page2",#N/A,FALSE,"Model";"page3",#N/A,FALSE,"Model";"page4",#N/A,FALSE,"Model";"page5",#N/A,FALSE,"Model";"page6",#N/A,FALSE,"Model";"page7",#N/A,FALSE,"Model";"page8",#N/A,FALSE,"Model";"page9",#N/A,FALSE,"Model";"page10",#N/A,FALSE,"Model";"page11",#N/A,FALSE,"Model";"page12",#N/A,FALSE,"Model";"page13",#N/A,FALSE,"Model"}</definedName>
    <definedName name="kjfd" hidden="1">{"page1",#N/A,FALSE,"Model";"page2",#N/A,FALSE,"Model";"page3",#N/A,FALSE,"Model";"page4",#N/A,FALSE,"Model";"page5",#N/A,FALSE,"Model";"page6",#N/A,FALSE,"Model";"page7",#N/A,FALSE,"Model";"page8",#N/A,FALSE,"Model";"page9",#N/A,FALSE,"Model";"page10",#N/A,FALSE,"Model";"page11",#N/A,FALSE,"Model";"page12",#N/A,FALSE,"Model";"page13",#N/A,FALSE,"Model"}</definedName>
    <definedName name="kjk" hidden="1">{#N/A,#N/A,FALSE,"Spread";#N/A,#N/A,FALSE,"Weekly TD#1";#N/A,#N/A,FALSE,"Weekly TD#2";#N/A,#N/A,FALSE,"Weekly STB#1";#N/A,#N/A,FALSE,"Tickler";#N/A,#N/A,FALSE,"Weekly Report";#N/A,#N/A,FALSE,"Int@180"}</definedName>
    <definedName name="kjk.l" hidden="1">{#N/A,#N/A,FALSE,"Produkte Erw.";#N/A,#N/A,FALSE,"Produkte Plan";#N/A,#N/A,FALSE,"Leistungen Erw.";#N/A,#N/A,FALSE,"Leistungen Plan";#N/A,#N/A,FALSE,"KA Allg.Kosten (2)";#N/A,#N/A,FALSE,"KA All.Kosten"}</definedName>
    <definedName name="kjljkölhklh" hidden="1">{#N/A,#N/A,FALSE,"Produkte Erw.";#N/A,#N/A,FALSE,"Produkte Plan";#N/A,#N/A,FALSE,"Leistungen Erw.";#N/A,#N/A,FALSE,"Leistungen Plan";#N/A,#N/A,FALSE,"KA Allg.Kosten (2)";#N/A,#N/A,FALSE,"KA All.Kosten"}</definedName>
    <definedName name="kk" hidden="1">{#N/A,#N/A,FALSE,"Layout Aktiva";#N/A,#N/A,FALSE,"Layout Passiva"}</definedName>
    <definedName name="kk.l" hidden="1">{#N/A,#N/A,FALSE,"Produkte Erw.";#N/A,#N/A,FALSE,"Produkte Plan";#N/A,#N/A,FALSE,"Leistungen Erw.";#N/A,#N/A,FALSE,"Leistungen Plan";#N/A,#N/A,FALSE,"KA Allg.Kosten (2)";#N/A,#N/A,FALSE,"KA All.Kosten"}</definedName>
    <definedName name="kkk" hidden="1">{#N/A,#N/A,FALSE,"Pharm";#N/A,#N/A,FALSE,"WWCM"}</definedName>
    <definedName name="kkk.llll" hidden="1">{#N/A,#N/A,FALSE,"Umsatz CH";#N/A,#N/A,FALSE,"ER CH";#N/A,#N/A,FALSE,"EA CH (2) ";#N/A,#N/A,FALSE,"EA CH";#N/A,#N/A,FALSE,"EA CH (3) ";#N/A,#N/A,FALSE,"EA CH (4)";#N/A,#N/A,FALSE,"KA CH";#N/A,#N/A,FALSE,"KA CH  (2)";#N/A,#N/A,FALSE,"KA CH  (3)";#N/A,#N/A,FALSE,"KA CH (4)"}</definedName>
    <definedName name="kkkk" hidden="1">{#N/A,#N/A,FALSE,"Layout Aktiva";#N/A,#N/A,FALSE,"Layout Passiva";#N/A,#N/A,FALSE,"Layout GuV";#N/A,#N/A,FALSE,"Layout Cash Flow";#N/A,#N/A,FALSE,"Mittelherkunft";#N/A,#N/A,FALSE,"Mittelverwendung";#N/A,#N/A,FALSE,"Finanzbedarsrechnung"}</definedName>
    <definedName name="kkkk.llll" hidden="1">{#N/A,#N/A,FALSE,"Umsatz 99";#N/A,#N/A,FALSE,"ER 99 "}</definedName>
    <definedName name="kl" hidden="1">{#N/A,#N/A,FALSE,"FY97";#N/A,#N/A,FALSE,"FY98";#N/A,#N/A,FALSE,"FY99";#N/A,#N/A,FALSE,"FY00";#N/A,#N/A,FALSE,"FY01"}</definedName>
    <definedName name="KLIUYTTYBBNHJJ" hidden="1">#REF!</definedName>
    <definedName name="kljflksjk" hidden="1">{#N/A,#N/A,FALSE,"SIM95"}</definedName>
    <definedName name="kljk" hidden="1">{#N/A,#N/A,FALSE,"Umsatz CH";#N/A,#N/A,FALSE,"ER CH";#N/A,#N/A,FALSE,"EA CH (2) ";#N/A,#N/A,FALSE,"EA CH";#N/A,#N/A,FALSE,"EA CH (3) ";#N/A,#N/A,FALSE,"EA CH (4)";#N/A,#N/A,FALSE,"KA CH";#N/A,#N/A,FALSE,"KA CH  (2)";#N/A,#N/A,FALSE,"KA CH  (3)";#N/A,#N/A,FALSE,"KA CH (4)"}</definedName>
    <definedName name="kljklkj" hidden="1">{#N/A,#N/A,FALSE,"KA CH  (2)"}</definedName>
    <definedName name="klk" hidden="1">{#N/A,#N/A,FALSE,"Umsatz CH";#N/A,#N/A,FALSE,"ER CH";#N/A,#N/A,FALSE,"EA CH (2) ";#N/A,#N/A,FALSE,"EA CH";#N/A,#N/A,FALSE,"EA CH (3) ";#N/A,#N/A,FALSE,"EA CH (4)";#N/A,#N/A,FALSE,"KA CH";#N/A,#N/A,FALSE,"KA CH  (2)";#N/A,#N/A,FALSE,"KA CH  (3)";#N/A,#N/A,FALSE,"KA CH (4)"}</definedName>
    <definedName name="klklkl" hidden="1">{#N/A,#N/A,FALSE,"Umsatz 99";#N/A,#N/A,FALSE,"ER 99 "}</definedName>
    <definedName name="KM" hidden="1">{#N/A,#N/A,FALSE,"IC Annex";#N/A,#N/A,FALSE,"Sensitivity";#N/A,#N/A,FALSE,"Key Assumptions";#N/A,#N/A,FALSE,"Graphs";#N/A,#N/A,FALSE,"Global Assumptions";#N/A,#N/A,FALSE,"P&amp;L";#N/A,#N/A,FALSE,"Balance Sheet";#N/A,#N/A,FALSE,"Cash Flow"}</definedName>
    <definedName name="kma" hidden="1">{#N/A,#N/A,TRUE,"Cover sheet";#N/A,#N/A,TRUE,"DCF analysis";#N/A,#N/A,TRUE,"WACC calculation"}</definedName>
    <definedName name="kmh" hidden="1">{#N/A,#N/A,TRUE,"Cover sheet";#N/A,#N/A,TRUE,"DCF analysis";#N/A,#N/A,TRUE,"WACC calculation"}</definedName>
    <definedName name="kn" hidden="1">{#N/A,#N/A,TRUE,"A-site";#N/A,#N/A,TRUE,"B-Buildings";#N/A,#N/A,TRUE,"c-out-of-fence";#N/A,#N/A,TRUE,"d-proj.infr.";#N/A,#N/A,TRUE,"e- land"}</definedName>
    <definedName name="köäklöl"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ol" hidden="1">{"away stand alones",#N/A,FALSE,"Target"}</definedName>
    <definedName name="kpmg" hidden="1">{#N/A,#N/A,TRUE,"10 Yr Hold";#N/A,#N/A,TRUE,"7 Yr Hold";#N/A,#N/A,TRUE,"5 Yr Hold";#N/A,#N/A,TRUE,"3 Yr Hold"}</definedName>
    <definedName name="krenb" hidden="1">{"page1",#N/A,FALSE,"Model";"page2",#N/A,FALSE,"Model";"page3",#N/A,FALSE,"Model";"page4",#N/A,FALSE,"Model";"page5",#N/A,FALSE,"Model";"page6",#N/A,FALSE,"Model";"page7",#N/A,FALSE,"Model";"page8",#N/A,FALSE,"Model";"page9",#N/A,FALSE,"Model";"page10",#N/A,FALSE,"Model";"page11",#N/A,FALSE,"Model";"page12",#N/A,FALSE,"Model";"page13",#N/A,FALSE,"Model"}</definedName>
    <definedName name="kslkjkjlkjd" hidden="1">{#N/A,#N/A,FALSE,"REPORT"}</definedName>
    <definedName name="kuj" hidden="1">{#N/A,#N/A,FALSE,"Cover";#N/A,#N/A,FALSE,"OFF";#N/A,#N/A,FALSE," ON";#N/A,#N/A,FALSE,"SUM";#N/A,#N/A,FALSE,"VPOP-POP"}</definedName>
    <definedName name="laebgr" hidden="1">{"page1",#N/A,FALSE,"Model";"page2",#N/A,FALSE,"Model";"page3",#N/A,FALSE,"Model";"page4",#N/A,FALSE,"Model";"page5",#N/A,FALSE,"Model";"page6",#N/A,FALSE,"Model";"page7",#N/A,FALSE,"Model";"page8",#N/A,FALSE,"Model";"page9",#N/A,FALSE,"Model";"page10",#N/A,FALSE,"Model";"page11",#N/A,FALSE,"Model";"page12",#N/A,FALSE,"Model";"page13",#N/A,FALSE,"Model"}</definedName>
    <definedName name="laevb" hidden="1">{"page1",#N/A,FALSE,"Model";"page2",#N/A,FALSE,"Model";"page3",#N/A,FALSE,"Model";"page4",#N/A,FALSE,"Model";"page5",#N/A,FALSE,"Model";"page6",#N/A,FALSE,"Model";"page7",#N/A,FALSE,"Model";"page8",#N/A,FALSE,"Model";"page9",#N/A,FALSE,"Model";"page10",#N/A,FALSE,"Model";"page11",#N/A,FALSE,"Model";"page12",#N/A,FALSE,"Model";"page13",#N/A,FALSE,"Model"}</definedName>
    <definedName name="lakdbjrvhe" hidden="1">{"page1",#N/A,FALSE,"Model";"page2",#N/A,FALSE,"Model";"page3",#N/A,FALSE,"Model";"page4",#N/A,FALSE,"Model";"page5",#N/A,FALSE,"Model";"page6",#N/A,FALSE,"Model";"page7",#N/A,FALSE,"Model";"page8",#N/A,FALSE,"Model";"page9",#N/A,FALSE,"Model";"page10",#N/A,FALSE,"Model";"page11",#N/A,FALSE,"Model";"page12",#N/A,FALSE,"Model";"page13",#N/A,FALSE,"Model"}</definedName>
    <definedName name="lala" hidden="1">{#N/A,#N/A,TRUE,"Cover sheet";#N/A,#N/A,TRUE,"DCF analysis";#N/A,#N/A,TRUE,"WACC calculation"}</definedName>
    <definedName name="lbo" hidden="1">{"a",#N/A,FALSE,"LBO - 100%, Sell C,CT 98......";"aa",#N/A,FALSE,"LBO - 100%, Sell C,CT 98......";"aaa",#N/A,FALSE,"LBO - 100%, Sell C,CT 98......";"aaaa",#N/A,FALSE,"LBO - 100%, Sell C,CT 98......";"aaaaa",#N/A,FALSE,"LBO - 100%, Sell C,CT 98......";"aaaaaa",#N/A,FALSE,"LBO - 100%, Sell C,CT 98......"}</definedName>
    <definedName name="ldarhgeahg" hidden="1">{"page1",#N/A,FALSE,"Model";"page2",#N/A,FALSE,"Model";"page3",#N/A,FALSE,"Model";"page4",#N/A,FALSE,"Model";"page5",#N/A,FALSE,"Model";"page6",#N/A,FALSE,"Model";"page7",#N/A,FALSE,"Model";"page8",#N/A,FALSE,"Model";"page9",#N/A,FALSE,"Model";"page10",#N/A,FALSE,"Model";"page11",#N/A,FALSE,"Model";"page12",#N/A,FALSE,"Model";"page13",#N/A,FALSE,"Model"}</definedName>
    <definedName name="ldkjnb" hidden="1">{"page1",#N/A,FALSE,"Model";"page2",#N/A,FALSE,"Model";"page3",#N/A,FALSE,"Model";"page4",#N/A,FALSE,"Model";"page5",#N/A,FALSE,"Model";"page6",#N/A,FALSE,"Model";"page7",#N/A,FALSE,"Model";"page8",#N/A,FALSE,"Model";"page9",#N/A,FALSE,"Model";"page10",#N/A,FALSE,"Model";"page11",#N/A,FALSE,"Model";"page12",#N/A,FALSE,"Model";"page13",#N/A,FALSE,"Model"}</definedName>
    <definedName name="lds" hidden="1">{#N/A,#N/A,FALSE,"CHANGES";#N/A,#N/A,FALSE,"PROD SUMMARY";#N/A,#N/A,FALSE,"1995 PO SUM";#N/A,#N/A,FALSE,"1995 GEOG SUM";#N/A,#N/A,FALSE,"1996 PO SUM";#N/A,#N/A,FALSE,"1996 GEOG SUM"}</definedName>
    <definedName name="learvb" hidden="1">{"page1",#N/A,FALSE,"Model";"page2",#N/A,FALSE,"Model";"page3",#N/A,FALSE,"Model";"page4",#N/A,FALSE,"Model";"page5",#N/A,FALSE,"Model";"page6",#N/A,FALSE,"Model";"page7",#N/A,FALSE,"Model";"page8",#N/A,FALSE,"Model";"page9",#N/A,FALSE,"Model";"page10",#N/A,FALSE,"Model";"page11",#N/A,FALSE,"Model";"page12",#N/A,FALSE,"Model";"page13",#N/A,FALSE,"Model"}</definedName>
    <definedName name="leauir" hidden="1">{"page1",#N/A,FALSE,"Model";"page2",#N/A,FALSE,"Model";"page3",#N/A,FALSE,"Model";"page4",#N/A,FALSE,"Model";"page5",#N/A,FALSE,"Model";"page6",#N/A,FALSE,"Model";"page7",#N/A,FALSE,"Model";"page8",#N/A,FALSE,"Model";"page9",#N/A,FALSE,"Model";"page10",#N/A,FALSE,"Model";"page11",#N/A,FALSE,"Model";"page12",#N/A,FALSE,"Model";"page13",#N/A,FALSE,"Model"}</definedName>
    <definedName name="Ledger_Grouping1" hidden="1">#REF!</definedName>
    <definedName name="Ledger_Grouping2" hidden="1">#REF!</definedName>
    <definedName name="Ledger_Grouping20" hidden="1">#REF!</definedName>
    <definedName name="Ledger_Grouping21" hidden="1">#REF!</definedName>
    <definedName name="Ledger_Grouping22" hidden="1">#REF!</definedName>
    <definedName name="Ledger_Grouping23" hidden="1">#REF!</definedName>
    <definedName name="Ledger_Grouping3" hidden="1">#REF!</definedName>
    <definedName name="Ledger_Grouping4" hidden="1">#REF!</definedName>
    <definedName name="Ledger_Grouping5" hidden="1">#REF!</definedName>
    <definedName name="Ledger_Grouping6" hidden="1">#REF!</definedName>
    <definedName name="lee" hidden="1">{#N/A,#N/A,FALSE,"Pharm";#N/A,#N/A,FALSE,"WWCM"}</definedName>
    <definedName name="LEIVLAJA" hidden="1">{#N/A,#N/A,TRUE,"DIVIDER PAGE";#N/A,#N/A,TRUE,"Exist + Reg A IS";#N/A,#N/A,TRUE,"Summary IS exc. B";#N/A,#N/A,TRUE,"New Stores";#N/A,#N/A,TRUE,"Existing DCF";#N/A,#N/A,TRUE,"Region A DCF";#N/A,#N/A,TRUE,"Existing + Reg. A DCF"}</definedName>
    <definedName name="Lgl_Enty_Area_Name1" hidden="1">#REF!</definedName>
    <definedName name="Lgl_Enty_Area_Name2" hidden="1">#REF!</definedName>
    <definedName name="Lgl_Enty_Area_Name3" hidden="1">#REF!</definedName>
    <definedName name="Lgl_Enty_Code_and_Desc1" hidden="1">#REF!</definedName>
    <definedName name="Lgl_Enty_Code_and_Desc4" hidden="1">#REF!</definedName>
    <definedName name="Lgl_Enty_Code_and_Desc6" hidden="1">#REF!</definedName>
    <definedName name="Lgl_Enty_Code_and_Desc9" hidden="1">#REF!</definedName>
    <definedName name="Lgl_Enty_Code1" hidden="1">#REF!</definedName>
    <definedName name="Lgl_Enty_Code2" hidden="1">#REF!</definedName>
    <definedName name="Lgl_Enty_Code3" hidden="1">#REF!</definedName>
    <definedName name="Lgl_Enty_Code4" hidden="1">#REF!</definedName>
    <definedName name="Lgl_Enty_Code5" hidden="1">#REF!</definedName>
    <definedName name="Lgl_Enty_Code6" hidden="1">#REF!</definedName>
    <definedName name="Lgl_Enty_Country_Name2" hidden="1">#REF!</definedName>
    <definedName name="Lgl_Enty_Country_Name20" hidden="1">#REF!</definedName>
    <definedName name="Lgl_Enty_Country_Name21" hidden="1">#REF!</definedName>
    <definedName name="Lgl_Enty_Country_Name22" hidden="1">#REF!</definedName>
    <definedName name="Lgl_Enty_Country_Name23" hidden="1">#REF!</definedName>
    <definedName name="Lgl_Enty_Country_Name3" hidden="1">#REF!</definedName>
    <definedName name="Lgl_Enty_Country_Name4" hidden="1">#REF!</definedName>
    <definedName name="Lgl_Enty_Country_Name6" hidden="1">#REF!</definedName>
    <definedName name="Lgl_Enty_Desc1" hidden="1">#REF!</definedName>
    <definedName name="Lgl_Enty_Desc2" hidden="1">#REF!</definedName>
    <definedName name="Lgl_Enty_Desc3" hidden="1">#REF!</definedName>
    <definedName name="Lgl_Enty_Desc5" hidden="1">#REF!</definedName>
    <definedName name="Lgl_Enty_Desc6" hidden="1">#REF!</definedName>
    <definedName name="Lgl_Enty_Final_Area_Name23" hidden="1">#REF!</definedName>
    <definedName name="Lgl_Enty_Region_Name2" hidden="1">#REF!</definedName>
    <definedName name="Lgl_Enty_Region_Name20" hidden="1">#REF!</definedName>
    <definedName name="Lgl_Enty_Region_Name23" hidden="1">#REF!</definedName>
    <definedName name="Lgl_Enty_Super_Area_Name1" hidden="1">#REF!</definedName>
    <definedName name="Lgl_Enty_Super_Area_Name2" hidden="1">#REF!</definedName>
    <definedName name="Lgl_Enty_Super_Area_Name20" hidden="1">#REF!</definedName>
    <definedName name="Lgl_Enty_Super_Area_Name21" hidden="1">#REF!</definedName>
    <definedName name="Lgl_Enty_Super_Area_Name22" hidden="1">#REF!</definedName>
    <definedName name="Lgl_Enty_Super_Area_Name23" hidden="1">#REF!</definedName>
    <definedName name="Lgl_Enty_Super_Area_Name3" hidden="1">#REF!</definedName>
    <definedName name="Lgl_Enty_Super_Area_Name6" hidden="1">#REF!</definedName>
    <definedName name="Lgl_Enty_Super_Region_Name23" hidden="1">#REF!</definedName>
    <definedName name="Lgl_Enty_Super_Region_Name3" hidden="1">#REF!</definedName>
    <definedName name="Lgl_Enty_US_Intl_Name1" hidden="1">#REF!</definedName>
    <definedName name="Lgl_Enty_US_Intl_Name2" hidden="1">#REF!</definedName>
    <definedName name="Lgl_Enty_US_Intl_Name20" hidden="1">#REF!</definedName>
    <definedName name="Lgl_Enty_US_Intl_Name21" hidden="1">#REF!</definedName>
    <definedName name="Lgl_Enty_US_Intl_Name22" hidden="1">#REF!</definedName>
    <definedName name="Lgl_Enty_US_Intl_Name23" hidden="1">#REF!</definedName>
    <definedName name="Lgl_Enty_US_Intl_Name3" hidden="1">#REF!</definedName>
    <definedName name="Lgl_Enty_US_Intl_Name6" hidden="1">#REF!</definedName>
    <definedName name="lhjlkjlhklhljl" hidden="1">{#N/A,#N/A,FALSE,"PMW Gruppe 99_98";#N/A,#N/A,FALSE,"PMW KG 98_99";#N/A,#N/A,FALSE,"PMW Inc. 99_98";#N/A,#N/A,FALSE,"PMW VTECH 99_98";#N/A,#N/A,FALSE,"PMW Thail. 99_98";#N/A,#N/A,FALSE,"PMW Canada 99_98";#N/A,#N/A,FALSE,"Währungsabw. 99_98"}</definedName>
    <definedName name="Liab" hidden="1">{#N/A,#N/A,FALSE,"Sales_Total";#N/A,#N/A,FALSE,"Mktg_Total";#N/A,#N/A,FALSE,"Tech_Total";#N/A,#N/A,FALSE,"Dev_Total";#N/A,#N/A,FALSE,"Admin_Total"}</definedName>
    <definedName name="LIDIA" hidden="1">{"'OBT_6M_30_6'!$S$1:$AE$53"}</definedName>
    <definedName name="LIDIA2" hidden="1">{"'OBT_6M_30_6'!$S$1:$AE$53"}</definedName>
    <definedName name="LIDIA3" hidden="1">{"'OBT_6M_30_6'!$S$1:$AE$53"}</definedName>
    <definedName name="LIDIA4" hidden="1">{"'OBT_6M_30_6'!$S$1:$AE$53"}</definedName>
    <definedName name="limcount" hidden="1">3</definedName>
    <definedName name="Lisa" hidden="1">{#N/A,#N/A,FALSE,"Hip.Bas";#N/A,#N/A,FALSE,"ventas";#N/A,#N/A,FALSE,"ingre-Año";#N/A,#N/A,FALSE,"ventas-Año";#N/A,#N/A,FALSE,"Costepro";#N/A,#N/A,FALSE,"inversion";#N/A,#N/A,FALSE,"personal";#N/A,#N/A,FALSE,"Gastos-V";#N/A,#N/A,FALSE,"Circulante";#N/A,#N/A,FALSE,"CONSOLI";#N/A,#N/A,FALSE,"Es-Fin";#N/A,#N/A,FALSE,"Margen-P"}</definedName>
    <definedName name="ListOffset" hidden="1">1</definedName>
    <definedName name="liureag" hidden="1">{"page1",#N/A,FALSE,"Model";"page2",#N/A,FALSE,"Model";"page3",#N/A,FALSE,"Model";"page4",#N/A,FALSE,"Model";"page5",#N/A,FALSE,"Model";"page6",#N/A,FALSE,"Model";"page7",#N/A,FALSE,"Model";"page8",#N/A,FALSE,"Model";"page9",#N/A,FALSE,"Model";"page10",#N/A,FALSE,"Model";"page11",#N/A,FALSE,"Model";"page12",#N/A,FALSE,"Model";"page13",#N/A,FALSE,"Model"}</definedName>
    <definedName name="LiveOffice_CellRange_A2_A1001" hidden="1">#REF!</definedName>
    <definedName name="ljkl" hidden="1">{#N/A,#N/A,FALSE,"Umsatz HM";#N/A,#N/A,FALSE,"ER HM";#N/A,#N/A,FALSE,"EA HM  (2)";#N/A,#N/A,FALSE,"EA HM ";#N/A,#N/A,FALSE,"EA HM  (4)";#N/A,#N/A,FALSE,"EA HM  (3)";#N/A,#N/A,FALSE,"KA HM  (2)";#N/A,#N/A,FALSE,"KA HM";#N/A,#N/A,FALSE,"KA HM  (3)";#N/A,#N/A,FALSE,"KA HM (4)"}</definedName>
    <definedName name="ljkl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nbd" hidden="1">{"page1",#N/A,FALSE,"Model";"page2",#N/A,FALSE,"Model";"page3",#N/A,FALSE,"Model";"page4",#N/A,FALSE,"Model";"page5",#N/A,FALSE,"Model";"page6",#N/A,FALSE,"Model";"page7",#N/A,FALSE,"Model";"page8",#N/A,FALSE,"Model";"page9",#N/A,FALSE,"Model";"page10",#N/A,FALSE,"Model";"page11",#N/A,FALSE,"Model";"page12",#N/A,FALSE,"Model";"page13",#N/A,FALSE,"Model"}</definedName>
    <definedName name="lkafvb" hidden="1">{"page1",#N/A,FALSE,"Model";"page2",#N/A,FALSE,"Model";"page3",#N/A,FALSE,"Model";"page4",#N/A,FALSE,"Model";"page5",#N/A,FALSE,"Model";"page6",#N/A,FALSE,"Model";"page7",#N/A,FALSE,"Model";"page8",#N/A,FALSE,"Model";"page9",#N/A,FALSE,"Model";"page10",#N/A,FALSE,"Model";"page11",#N/A,FALSE,"Model";"page12",#N/A,FALSE,"Model";"page13",#N/A,FALSE,"Model"}</definedName>
    <definedName name="lkdajfb" hidden="1">{"page1",#N/A,FALSE,"Model";"page2",#N/A,FALSE,"Model";"page3",#N/A,FALSE,"Model";"page4",#N/A,FALSE,"Model";"page5",#N/A,FALSE,"Model";"page6",#N/A,FALSE,"Model";"page7",#N/A,FALSE,"Model";"page8",#N/A,FALSE,"Model";"page9",#N/A,FALSE,"Model";"page10",#N/A,FALSE,"Model";"page11",#N/A,FALSE,"Model";"page12",#N/A,FALSE,"Model";"page13",#N/A,FALSE,"Model"}</definedName>
    <definedName name="lkj" hidden="1">{"vue1",#N/A,FALSE,"synthese";"vue2",#N/A,FALSE,"synthese"}</definedName>
    <definedName name="LKJL" hidden="1">{#N/A,#N/A,FALSE,"FINAL"}</definedName>
    <definedName name="lkjlkj" hidden="1">{"Final",#N/A,FALSE,"Feb-96"}</definedName>
    <definedName name="lkjlklkjlkjlkj" hidden="1">{"page1",#N/A,TRUE,"CSC";"page2",#N/A,TRUE,"CSC"}</definedName>
    <definedName name="lkl" hidden="1">{#N/A,#N/A,FALSE,"Umsatz EO BP";#N/A,#N/A,FALSE,"Umsatz EO OP";#N/A,#N/A,FALSE,"ER EO BP";#N/A,#N/A,FALSE,"ER EO OP";#N/A,#N/A,FALSE,"EA EO (2)";#N/A,#N/A,FALSE,"EA EO";#N/A,#N/A,FALSE,"EA EO (3)";#N/A,#N/A,FALSE,"EA EO (4)";#N/A,#N/A,FALSE,"KA EO  (2)";#N/A,#N/A,FALSE,"KA EO";#N/A,#N/A,FALSE,"KA EO  (3)";#N/A,#N/A,FALSE,"KA EO (4)"}</definedName>
    <definedName name="lklkl" hidden="1">{"consolidated",#N/A,FALSE,"Sheet1";"cms",#N/A,FALSE,"Sheet1";"fse",#N/A,FALSE,"Sheet1"}</definedName>
    <definedName name="lklklklk" hidden="1">{"Presentation",#N/A,FALSE,"Feb96 - ALL"}</definedName>
    <definedName name="lko0" hidden="1">{#N/A,#N/A,FALSE,"PMW Gruppe 99_98";#N/A,#N/A,FALSE,"PMW KG 98_99";#N/A,#N/A,FALSE,"PMW Inc. 99_98";#N/A,#N/A,FALSE,"PMW VTECH 99_98";#N/A,#N/A,FALSE,"PMW Thail. 99_98";#N/A,#N/A,FALSE,"PMW Canada 99_98";#N/A,#N/A,FALSE,"Währungsabw. 99_98"}</definedName>
    <definedName name="ll" hidden="1">{#N/A,#N/A,TRUE,"Cover sheet";#N/A,#N/A,TRUE,"Summary";#N/A,#N/A,TRUE,"Key Assumptions";#N/A,#N/A,TRUE,"Profit &amp; Loss";#N/A,#N/A,TRUE,"Balance Sheet";#N/A,#N/A,TRUE,"Cashflow";#N/A,#N/A,TRUE,"IRR";#N/A,#N/A,TRUE,"Ratios";#N/A,#N/A,TRUE,"Debt analysis"}</definedName>
    <definedName name="ll.l" hidden="1">{#N/A,#N/A,FALSE,"Produkte Erw.";#N/A,#N/A,FALSE,"Produkte Plan";#N/A,#N/A,FALSE,"Leistungen Erw.";#N/A,#N/A,FALSE,"Leistungen Plan";#N/A,#N/A,FALSE,"KA Allg.Kosten (2)";#N/A,#N/A,FALSE,"KA All.Kosten"}</definedName>
    <definedName name="lll" hidden="1">{#N/A,#N/A,FALSE,"Hip.Bas";#N/A,#N/A,FALSE,"ventas";#N/A,#N/A,FALSE,"ingre-Año";#N/A,#N/A,FALSE,"ventas-Año";#N/A,#N/A,FALSE,"Costepro";#N/A,#N/A,FALSE,"inversion";#N/A,#N/A,FALSE,"personal";#N/A,#N/A,FALSE,"Gastos-V";#N/A,#N/A,FALSE,"Circulante";#N/A,#N/A,FALSE,"CONSOLI";#N/A,#N/A,FALSE,"Es-Fin";#N/A,#N/A,FALSE,"Margen-P"}</definedName>
    <definedName name="lllll" hidden="1">{#N/A,#N/A,FALSE,"Hip.Bas";#N/A,#N/A,FALSE,"ventas";#N/A,#N/A,FALSE,"ingre-Año";#N/A,#N/A,FALSE,"ventas-Año";#N/A,#N/A,FALSE,"Costepro";#N/A,#N/A,FALSE,"inversion";#N/A,#N/A,FALSE,"personal";#N/A,#N/A,FALSE,"Gastos-V";#N/A,#N/A,FALSE,"Circulante";#N/A,#N/A,FALSE,"CONSOLI";#N/A,#N/A,FALSE,"Es-Fin";#N/A,#N/A,FALSE,"Margen-P"}</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inbv" hidden="1">{"page1",#N/A,FALSE,"Model";"page2",#N/A,FALSE,"Model";"page3",#N/A,FALSE,"Model";"page4",#N/A,FALSE,"Model";"page5",#N/A,FALSE,"Model";"page6",#N/A,FALSE,"Model";"page7",#N/A,FALSE,"Model";"page8",#N/A,FALSE,"Model";"page9",#N/A,FALSE,"Model";"page10",#N/A,FALSE,"Model";"page11",#N/A,FALSE,"Model";"page12",#N/A,FALSE,"Model";"page13",#N/A,FALSE,"Model"}</definedName>
    <definedName name="lojk" hidden="1">{#N/A,#N/A,TRUE,"Stato Patrimoniale Civilistico";#N/A,#N/A,TRUE,"Conto Economico Civilistico";#N/A,#N/A,TRUE,"Riclassifica SP";#N/A,#N/A,TRUE,"Riclassifica CE";#N/A,#N/A,TRUE,"Indici di Bilancio";#N/A,#N/A,TRUE,"Composizione SP";#N/A,#N/A,TRUE,"Liquidità";#N/A,#N/A,TRUE,"Solidità";#N/A,#N/A,TRUE,"Redditività";#N/A,#N/A,TRUE,"Sviluppo"}</definedName>
    <definedName name="LONGO" hidden="1">{#N/A,#N/A,TRUE,"Summary"}</definedName>
    <definedName name="louis" hidden="1">{"vue1",#N/A,FALSE,"synthese";"vue2",#N/A,FALSE,"synthese"}</definedName>
    <definedName name="love" hidden="1">{"PAGE 1",#N/A,FALSE,"ES-01-XX";"PAGE 2",#N/A,FALSE,"ES-01-XX"}</definedName>
    <definedName name="LY_Cur_Per_Actv_Amt17" hidden="1">#REF!</definedName>
    <definedName name="LY_Cur_Per_Actv_Amt21" hidden="1">#REF!</definedName>
    <definedName name="LY_P1_Actv_Amt17" hidden="1">#REF!</definedName>
    <definedName name="LY_P1_Actv_Amt21" hidden="1">#REF!</definedName>
    <definedName name="LY_P1_Actv_Amt3" hidden="1">#REF!</definedName>
    <definedName name="LY_P1_Actv_Amt4" hidden="1">#REF!</definedName>
    <definedName name="LY_P1_Actv_Amt5" hidden="1">#REF!</definedName>
    <definedName name="LY_P1_Actv_Amt6" hidden="1">#REF!</definedName>
    <definedName name="LY_P10_Actv_Amt17" hidden="1">#REF!</definedName>
    <definedName name="LY_P10_Actv_Amt21" hidden="1">#REF!</definedName>
    <definedName name="LY_P10_Actv_Amt3" hidden="1">#REF!</definedName>
    <definedName name="LY_P10_Actv_Amt4" hidden="1">#REF!</definedName>
    <definedName name="LY_P10_Actv_Amt5" hidden="1">#REF!</definedName>
    <definedName name="LY_P10_Actv_Amt6" hidden="1">#REF!</definedName>
    <definedName name="LY_P11_Actv_Amt17" hidden="1">#REF!</definedName>
    <definedName name="LY_P11_Actv_Amt21" hidden="1">#REF!</definedName>
    <definedName name="LY_P11_Actv_Amt3" hidden="1">#REF!</definedName>
    <definedName name="LY_P11_Actv_Amt4" hidden="1">#REF!</definedName>
    <definedName name="LY_P11_Actv_Amt5" hidden="1">#REF!</definedName>
    <definedName name="LY_P11_Actv_Amt6" hidden="1">#REF!</definedName>
    <definedName name="LY_P12_Actv_Amt17" hidden="1">#REF!</definedName>
    <definedName name="LY_P12_Actv_Amt21" hidden="1">#REF!</definedName>
    <definedName name="LY_P12_Actv_Amt3" hidden="1">#REF!</definedName>
    <definedName name="LY_P12_Actv_Amt4" hidden="1">#REF!</definedName>
    <definedName name="LY_P12_Actv_Amt5" hidden="1">#REF!</definedName>
    <definedName name="LY_P12_Actv_Amt6" hidden="1">#REF!</definedName>
    <definedName name="LY_P2_Actv_Amt17" hidden="1">#REF!</definedName>
    <definedName name="LY_P2_Actv_Amt21" hidden="1">#REF!</definedName>
    <definedName name="LY_P2_Actv_Amt3" hidden="1">#REF!</definedName>
    <definedName name="LY_P2_Actv_Amt4" hidden="1">#REF!</definedName>
    <definedName name="LY_P2_Actv_Amt5" hidden="1">#REF!</definedName>
    <definedName name="LY_P2_Actv_Amt6" hidden="1">#REF!</definedName>
    <definedName name="LY_P3_Actv_Amt17" hidden="1">#REF!</definedName>
    <definedName name="LY_P3_Actv_Amt21" hidden="1">#REF!</definedName>
    <definedName name="LY_P3_Actv_Amt3" hidden="1">#REF!</definedName>
    <definedName name="LY_P3_Actv_Amt4" hidden="1">#REF!</definedName>
    <definedName name="LY_P3_Actv_Amt5" hidden="1">#REF!</definedName>
    <definedName name="LY_P3_Actv_Amt6" hidden="1">#REF!</definedName>
    <definedName name="LY_P4_Actv_Amt17" hidden="1">#REF!</definedName>
    <definedName name="LY_P4_Actv_Amt21" hidden="1">#REF!</definedName>
    <definedName name="LY_P4_Actv_Amt3" hidden="1">#REF!</definedName>
    <definedName name="LY_P4_Actv_Amt4" hidden="1">#REF!</definedName>
    <definedName name="LY_P4_Actv_Amt5" hidden="1">#REF!</definedName>
    <definedName name="LY_P4_Actv_Amt6" hidden="1">#REF!</definedName>
    <definedName name="LY_P5_Actv_Amt17" hidden="1">#REF!</definedName>
    <definedName name="LY_P5_Actv_Amt21" hidden="1">#REF!</definedName>
    <definedName name="LY_P5_Actv_Amt3" hidden="1">#REF!</definedName>
    <definedName name="LY_P5_Actv_Amt4" hidden="1">#REF!</definedName>
    <definedName name="LY_P5_Actv_Amt5" hidden="1">#REF!</definedName>
    <definedName name="LY_P5_Actv_Amt6" hidden="1">#REF!</definedName>
    <definedName name="LY_P6_Actv_Amt17" hidden="1">#REF!</definedName>
    <definedName name="LY_P6_Actv_Amt21" hidden="1">#REF!</definedName>
    <definedName name="LY_P6_Actv_Amt3" hidden="1">#REF!</definedName>
    <definedName name="LY_P6_Actv_Amt4" hidden="1">#REF!</definedName>
    <definedName name="LY_P6_Actv_Amt5" hidden="1">#REF!</definedName>
    <definedName name="LY_P6_Actv_Amt6" hidden="1">#REF!</definedName>
    <definedName name="LY_P7_Actv_Amt17" hidden="1">#REF!</definedName>
    <definedName name="LY_P7_Actv_Amt21" hidden="1">#REF!</definedName>
    <definedName name="LY_P7_Actv_Amt3" hidden="1">#REF!</definedName>
    <definedName name="LY_P7_Actv_Amt4" hidden="1">#REF!</definedName>
    <definedName name="LY_P7_Actv_Amt5" hidden="1">#REF!</definedName>
    <definedName name="LY_P7_Actv_Amt6" hidden="1">#REF!</definedName>
    <definedName name="LY_P8_Actv_Amt17" hidden="1">#REF!</definedName>
    <definedName name="LY_P8_Actv_Amt21" hidden="1">#REF!</definedName>
    <definedName name="LY_P8_Actv_Amt3" hidden="1">#REF!</definedName>
    <definedName name="LY_P8_Actv_Amt4" hidden="1">#REF!</definedName>
    <definedName name="LY_P8_Actv_Amt5" hidden="1">#REF!</definedName>
    <definedName name="LY_P8_Actv_Amt6" hidden="1">#REF!</definedName>
    <definedName name="LY_P9_Actv_Amt17" hidden="1">#REF!</definedName>
    <definedName name="LY_P9_Actv_Amt21" hidden="1">#REF!</definedName>
    <definedName name="LY_P9_Actv_Amt3" hidden="1">#REF!</definedName>
    <definedName name="LY_P9_Actv_Amt4" hidden="1">#REF!</definedName>
    <definedName name="LY_P9_Actv_Amt5" hidden="1">#REF!</definedName>
    <definedName name="LY_P9_Actv_Amt6" hidden="1">#REF!</definedName>
    <definedName name="LY_Qtr1_Actv_Amt17" hidden="1">#REF!</definedName>
    <definedName name="LY_Qtr1_Actv_Amt18" hidden="1">#REF!</definedName>
    <definedName name="LY_Qtr1_Actv_Amt19" hidden="1">#REF!</definedName>
    <definedName name="LY_Qtr1_Actv_Amt2" hidden="1">#REF!</definedName>
    <definedName name="LY_Qtr1_Actv_Amt20" hidden="1">#REF!</definedName>
    <definedName name="LY_Qtr1_Actv_Amt21" hidden="1">#REF!</definedName>
    <definedName name="LY_Qtr1_Actv_Amt22" hidden="1">#REF!</definedName>
    <definedName name="LY_Qtr1_Actv_Amt23" hidden="1">#REF!</definedName>
    <definedName name="LY_Qtr1_Actv_Amt3" hidden="1">#REF!</definedName>
    <definedName name="LY_Qtr1_Actv_Amt4" hidden="1">#REF!</definedName>
    <definedName name="LY_Qtr1_Actv_Amt5" hidden="1">#REF!</definedName>
    <definedName name="LY_Qtr1_Actv_Amt6" hidden="1">#REF!</definedName>
    <definedName name="LY_Qtr2_Actv_Amt17" hidden="1">#REF!</definedName>
    <definedName name="LY_Qtr2_Actv_Amt18" hidden="1">#REF!</definedName>
    <definedName name="LY_Qtr2_Actv_Amt19" hidden="1">#REF!</definedName>
    <definedName name="LY_Qtr2_Actv_Amt2" hidden="1">#REF!</definedName>
    <definedName name="LY_Qtr2_Actv_Amt20" hidden="1">#REF!</definedName>
    <definedName name="LY_Qtr2_Actv_Amt21" hidden="1">#REF!</definedName>
    <definedName name="LY_Qtr2_Actv_Amt22" hidden="1">#REF!</definedName>
    <definedName name="LY_Qtr2_Actv_Amt23" hidden="1">#REF!</definedName>
    <definedName name="LY_Qtr2_Actv_Amt3" hidden="1">#REF!</definedName>
    <definedName name="LY_Qtr2_Actv_Amt4" hidden="1">#REF!</definedName>
    <definedName name="LY_Qtr2_Actv_Amt5" hidden="1">#REF!</definedName>
    <definedName name="LY_Qtr2_Actv_Amt6" hidden="1">#REF!</definedName>
    <definedName name="LY_Qtr3_Actv_Amt17" hidden="1">#REF!</definedName>
    <definedName name="LY_Qtr3_Actv_Amt18" hidden="1">#REF!</definedName>
    <definedName name="LY_Qtr3_Actv_Amt19" hidden="1">#REF!</definedName>
    <definedName name="LY_Qtr3_Actv_Amt2" hidden="1">#REF!</definedName>
    <definedName name="LY_Qtr3_Actv_Amt20" hidden="1">#REF!</definedName>
    <definedName name="LY_Qtr3_Actv_Amt21" hidden="1">#REF!</definedName>
    <definedName name="LY_Qtr3_Actv_Amt22" hidden="1">#REF!</definedName>
    <definedName name="LY_Qtr3_Actv_Amt23" hidden="1">#REF!</definedName>
    <definedName name="LY_Qtr3_Actv_Amt3" hidden="1">#REF!</definedName>
    <definedName name="LY_Qtr3_Actv_Amt4" hidden="1">#REF!</definedName>
    <definedName name="LY_Qtr3_Actv_Amt5" hidden="1">#REF!</definedName>
    <definedName name="LY_Qtr3_Actv_Amt6" hidden="1">#REF!</definedName>
    <definedName name="LY_Qtr4_Actv_Amt17" hidden="1">#REF!</definedName>
    <definedName name="LY_Qtr4_Actv_Amt18" hidden="1">#REF!</definedName>
    <definedName name="LY_Qtr4_Actv_Amt19" hidden="1">#REF!</definedName>
    <definedName name="LY_Qtr4_Actv_Amt2" hidden="1">#REF!</definedName>
    <definedName name="LY_Qtr4_Actv_Amt20" hidden="1">#REF!</definedName>
    <definedName name="LY_Qtr4_Actv_Amt21" hidden="1">#REF!</definedName>
    <definedName name="LY_Qtr4_Actv_Amt22" hidden="1">#REF!</definedName>
    <definedName name="LY_Qtr4_Actv_Amt23" hidden="1">#REF!</definedName>
    <definedName name="LY_Qtr4_Actv_Amt3" hidden="1">#REF!</definedName>
    <definedName name="LY_Qtr4_Actv_Amt4" hidden="1">#REF!</definedName>
    <definedName name="LY_Qtr4_Actv_Amt5" hidden="1">#REF!</definedName>
    <definedName name="LY_Qtr4_Actv_Amt6" hidden="1">#REF!</definedName>
    <definedName name="LY_Yr_End_Actv_Amt17" hidden="1">#REF!</definedName>
    <definedName name="LY_Yr_End_Actv_Amt19" hidden="1">#REF!</definedName>
    <definedName name="LY_Yr_End_Actv_Amt2" hidden="1">#REF!</definedName>
    <definedName name="LY_Yr_End_Actv_Amt20" hidden="1">#REF!</definedName>
    <definedName name="LY_Yr_End_Actv_Amt21" hidden="1">#REF!</definedName>
    <definedName name="LY_Yr_End_Actv_Amt22" hidden="1">#REF!</definedName>
    <definedName name="LY_Yr_End_Actv_Amt23" hidden="1">#REF!</definedName>
    <definedName name="LYTD_Actv_Amt17" hidden="1">#REF!</definedName>
    <definedName name="LYTD_Actv_Amt21" hidden="1">#REF!</definedName>
    <definedName name="m" hidden="1">#N/A</definedName>
    <definedName name="M_PlaceofPath" hidden="1">"G:\blabla"</definedName>
    <definedName name="MAMAMMAMMA" hidden="1">#N/A</definedName>
    <definedName name="MAMAMMSMDAMSA" hidden="1">#N/A</definedName>
    <definedName name="MarginYO" hidden="1">{#N/A,#N/A,FALSE,"Admin-Total";#N/A,#N/A,FALSE,"Admin_Comp";#N/A,#N/A,FALSE,"Admin";#N/A,#N/A,FALSE,"Services";#N/A,#N/A,FALSE,"Rent";#N/A,#N/A,FALSE,"Legal";#N/A,#N/A,FALSE,"Telephone"}</definedName>
    <definedName name="Market_Name1" hidden="1">#REF!</definedName>
    <definedName name="Market_Name10" hidden="1">#REF!</definedName>
    <definedName name="Market_Name11" hidden="1">#REF!</definedName>
    <definedName name="Market_Name12" hidden="1">#REF!</definedName>
    <definedName name="Market_Name8" hidden="1">#REF!</definedName>
    <definedName name="Market_Name9" hidden="1">#REF!</definedName>
    <definedName name="MARS" hidden="1">{#N/A,#N/A,TRUE,"C.A. reg.";#N/A,#N/A,TRUE,"Provence";#N/A,#N/A,TRUE,"Rhône";#N/A,#N/A,TRUE,"Côte d'Azur";#N/A,#N/A,TRUE,"Briançonnais";#N/A,#N/A,TRUE,"Abt Travail";#N/A,#N/A,TRUE,"Abt EEA";#N/A,#N/A,TRUE,"Prod.Région.";#N/A,#N/A,TRUE,"ANNEXES"}</definedName>
    <definedName name="marzo" hidden="1">{"'AGOSTO'!$A$1:$E$1"}</definedName>
    <definedName name="MATT" hidden="1">{#N/A,#N/A,TRUE,"Main Issues";#N/A,#N/A,TRUE,"Income statement ($)"}</definedName>
    <definedName name="mb" hidden="1">{#N/A,#N/A,FALSE,"CHANGES";#N/A,#N/A,FALSE,"PROD SUMMARY";#N/A,#N/A,FALSE,"1995 PO SUM";#N/A,#N/A,FALSE,"1995 GEOG SUM";#N/A,#N/A,FALSE,"1996 PO SUM";#N/A,#N/A,FALSE,"1996 GEOG SUM"}</definedName>
    <definedName name="McKechnie" hidden="1">{#N/A,#N/A,TRUE,"Cover sheet";#N/A,#N/A,TRUE,"DCF analysis";#N/A,#N/A,TRUE,"WACC calculation"}</definedName>
    <definedName name="mdlm" hidden="1">{#N/A,#N/A,TRUE,"financial";#N/A,#N/A,TRUE,"plants"}</definedName>
    <definedName name="mel" hidden="1">{#N/A,#N/A,FALSE,"Hip.Bas";#N/A,#N/A,FALSE,"ventas";#N/A,#N/A,FALSE,"ingre-Año";#N/A,#N/A,FALSE,"ventas-Año";#N/A,#N/A,FALSE,"Costepro";#N/A,#N/A,FALSE,"inversion";#N/A,#N/A,FALSE,"personal";#N/A,#N/A,FALSE,"Gastos-V";#N/A,#N/A,FALSE,"Circulante";#N/A,#N/A,FALSE,"CONSOLI";#N/A,#N/A,FALSE,"Es-Fin";#N/A,#N/A,FALSE,"Margen-P"}</definedName>
    <definedName name="mensilizzazione" hidden="1">[15]!mensilizzazione</definedName>
    <definedName name="MerrillPrintIt" localSheetId="0" hidden="1">[46]!MerrillPrintIt</definedName>
    <definedName name="MerrillPrintIt" hidden="1">[46]!MerrillPrintIt</definedName>
    <definedName name="MEWarning" hidden="1">1</definedName>
    <definedName name="min" hidden="1">{#N/A,#N/A,FALSE,"REPORT"}</definedName>
    <definedName name="mina" hidden="1">{#N/A,#N/A,FALSE,"REPORT"}</definedName>
    <definedName name="mio" hidden="1">{"'AGOSTO'!$A$1:$E$1"}</definedName>
    <definedName name="MIRI" hidden="1">{"VOLVSLY",#N/A,FALSE,"VOLUMI";"NETVSLY",#N/A,FALSE,"NET";"PTAXVSLY",#N/A,FALSE,"PTAX"}</definedName>
    <definedName name="mj" hidden="1">{#N/A,#N/A,FALSE,"FY97";#N/A,#N/A,FALSE,"FY98";#N/A,#N/A,FALSE,"FY99";#N/A,#N/A,FALSE,"FY00";#N/A,#N/A,FALSE,"FY01"}</definedName>
    <definedName name="mlw" hidden="1">{#N/A,#N/A,FALSE,"Pharm";#N/A,#N/A,FALSE,"WWCM"}</definedName>
    <definedName name="mm"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MMM" hidden="1">{"'AGOSTO'!$A$1:$E$1"}</definedName>
    <definedName name="MMM_ID_Name1" hidden="1">#REF!</definedName>
    <definedName name="MMM_ID1" hidden="1">#REF!</definedName>
    <definedName name="mmmm" hidden="1">{"orixcsc",#N/A,FALSE,"ORIX CSC";"orixcsc2",#N/A,FALSE,"ORIX CSC"}</definedName>
    <definedName name="mmmmm" hidden="1">{#N/A,#N/A,FALSE,"Calc";#N/A,#N/A,FALSE,"Sensitivity";#N/A,#N/A,FALSE,"LT Earn.Dil.";#N/A,#N/A,FALSE,"Dil. AVP"}</definedName>
    <definedName name="mmmmmm" hidden="1">{#N/A,#N/A,FALSE,"Contribution Analysis"}</definedName>
    <definedName name="mmmmmmmhm" hidden="1">{"mgmt forecast",#N/A,FALSE,"Mgmt Forecast";"dcf table",#N/A,FALSE,"Mgmt Forecast";"sensitivity",#N/A,FALSE,"Mgmt Forecast";"table inputs",#N/A,FALSE,"Mgmt Forecast";"calculations",#N/A,FALSE,"Mgmt Forecast"}</definedName>
    <definedName name="mmmmmmmm" hidden="1">{#N/A,#N/A,FALSE,"ORIX CSC"}</definedName>
    <definedName name="mnnb" hidden="1">{#N/A,#N/A,FALSE,"PMW Gruppe 99_98";#N/A,#N/A,FALSE,"PMW KG 98_99";#N/A,#N/A,FALSE,"PMW Inc. 99_98";#N/A,#N/A,FALSE,"PMW VTECH 99_98";#N/A,#N/A,FALSE,"PMW Thail. 99_98";#N/A,#N/A,FALSE,"PMW Canada 99_98";#N/A,#N/A,FALSE,"Währungsabw. 99_98"}</definedName>
    <definedName name="mo" hidden="1">{#N/A,#N/A,TRUE,"Main Issues";#N/A,#N/A,TRUE,"Income statement ($)"}</definedName>
    <definedName name="moih" hidden="1">{#N/A,#N/A,FALSE,"Cover";#N/A,#N/A,FALSE,"OFF";#N/A,#N/A,FALSE," ON";#N/A,#N/A,FALSE,"SUM";#N/A,#N/A,FALSE,"VPOP-POP"}</definedName>
    <definedName name="mon" hidden="1">{"page 1",#N/A,FALSE,"A";"page 2",#N/A,FALSE,"A";"page 3",#N/A,FALSE,"A";"page 4",#N/A,FALSE,"A";"page 5",#N/A,FALSE,"A";"page 6",#N/A,FALSE,"A";"page 7",#N/A,FALSE,"A";"page 8",#N/A,FALSE,"A";"page 9",#N/A,FALSE,"A";"page 10",#N/A,FALSE,"A";"page 11",#N/A,FALSE,"A";"page 12",#N/A,FALSE,"A";"page 13",#N/A,FALSE,"A";"page 14",#N/A,FALSE,"A"}</definedName>
    <definedName name="Mon_Yr_Name12" hidden="1">#REF!</definedName>
    <definedName name="Mon_Yr_Name14" hidden="1">#REF!</definedName>
    <definedName name="Mon_Yr_Name17" hidden="1">#REF!</definedName>
    <definedName name="Mon_Yr_Name18" hidden="1">#REF!</definedName>
    <definedName name="Mon_Yr_Name19" hidden="1">#REF!</definedName>
    <definedName name="Mon_Yr_Name20" hidden="1">#REF!</definedName>
    <definedName name="Mon_Yr_Name21" hidden="1">#REF!</definedName>
    <definedName name="Mon_Yr_Name22" hidden="1">#REF!</definedName>
    <definedName name="Mon_Yr_Name7" hidden="1">#REF!</definedName>
    <definedName name="Mon_Yr_Name8" hidden="1">#REF!</definedName>
    <definedName name="Mon_Yr_Name9" hidden="1">#REF!</definedName>
    <definedName name="Month_Name20" hidden="1">#REF!</definedName>
    <definedName name="Month_Nbr1" hidden="1">#REF!</definedName>
    <definedName name="Month_Nbr2" hidden="1">#REF!</definedName>
    <definedName name="Month_Nbr3" hidden="1">#REF!</definedName>
    <definedName name="Month_Nbr4" hidden="1">#REF!</definedName>
    <definedName name="Motorola_Label_2" hidden="1">[47]GSChartLabels!$C$1:$C$7</definedName>
    <definedName name="mqlkg"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Mutações" hidden="1">{#N/A,#N/A,FALSE,"Relatórios";"Vendas e Custos",#N/A,FALSE,"Vendas e Custos";"Premissas",#N/A,FALSE,"Premissas";"Projeções",#N/A,FALSE,"Projeções";"Dolar",#N/A,FALSE,"Dolar";"Original",#N/A,FALSE,"Original e UFIR"}</definedName>
    <definedName name="mw" hidden="1">{#N/A,#N/A,FALSE,"Pharm";#N/A,#N/A,FALSE,"WWCM"}</definedName>
    <definedName name="n" hidden="1">{#N/A,#N/A,FALSE,"BANNERS";#N/A,#N/A,FALSE,"Market";#N/A,#N/A,FALSE,"Tel Rev";#N/A,#N/A,FALSE,"Revenues IOL";#N/A,#N/A,FALSE,"Invest";#N/A,#N/A,FALSE,"Op Cost1";#N/A,#N/A,FALSE,"Op Cost2";#N/A,#N/A,FALSE,"Oth_&amp;_Tot_Revenues";#N/A,#N/A,FALSE,"Fin Mod";#N/A,#N/A,FALSE,"FinMod_RoW";#N/A,#N/A,FALSE,"P&amp;E Burocrat";#N/A,#N/A,FALSE,"cash flow"}</definedName>
    <definedName name="new" hidden="1">#N/A</definedName>
    <definedName name="new_name" hidden="1">{#N/A,#N/A,TRUE,"Pro Forma";#N/A,#N/A,TRUE,"PF_Bal";#N/A,#N/A,TRUE,"PF_INC";#N/A,#N/A,TRUE,"CBE";#N/A,#N/A,TRUE,"SWK"}</definedName>
    <definedName name="new_w" hidden="1">{"comps1_1",#N/A,FALSE,"Comps1";"comps1_2",#N/A,FALSE,"Comps1";"comps1_3",#N/A,FALSE,"Comps1";"comps1_4",#N/A,FALSE,"Comps1";"comps1_5",#N/A,FALSE,"Comps1"}</definedName>
    <definedName name="newa" hidden="1">{#N/A,#N/A,TRUE,"KEY DATA";#N/A,#N/A,TRUE,"KEY DATA Base Case";#N/A,#N/A,TRUE,"JULY";#N/A,#N/A,TRUE,"AUG";#N/A,#N/A,TRUE,"SEPT";#N/A,#N/A,TRUE,"3Q"}</definedName>
    <definedName name="newbel" hidden="1">{"IS",#N/A,FALSE,"IS";"RPTIS",#N/A,FALSE,"RPTIS";"STATS",#N/A,FALSE,"STATS";"CELL",#N/A,FALSE,"CELL";"BS",#N/A,FALSE,"BS"}</definedName>
    <definedName name="newbel1" hidden="1">{"IS",#N/A,FALSE,"IS";"RPTIS",#N/A,FALSE,"RPTIS";"STATS",#N/A,FALSE,"STATS";"CELL",#N/A,FALSE,"CELL";"BS",#N/A,FALSE,"BS"}</definedName>
    <definedName name="newDC" hidden="1">{#N/A,#N/A,TRUE,"Cover sheet";#N/A,#N/A,TRUE,"DCF analysis";#N/A,#N/A,TRUE,"WACC calculation"}</definedName>
    <definedName name="newnewnew" hidden="1">{#N/A,#N/A,FALSE,"Pharm";#N/A,#N/A,FALSE,"WWCM"}</definedName>
    <definedName name="NewRange" localSheetId="0" hidden="1">[46]!NewRange</definedName>
    <definedName name="NewRange" hidden="1">[46]!NewRange</definedName>
    <definedName name="NEWWW" hidden="1">{"'PXR_6500'!$A$1:$I$124"}</definedName>
    <definedName name="Nitin" hidden="1">#N/A</definedName>
    <definedName name="njttf" hidden="1">[48]Proforma!#REF!</definedName>
    <definedName name="nn" hidden="1">{#N/A,#N/A,TRUE,"Proposal";#N/A,#N/A,TRUE,"Assumptions";#N/A,#N/A,TRUE,"Net Income";#N/A,#N/A,TRUE,"Balsheet";#N/A,#N/A,TRUE,"Capex";#N/A,#N/A,TRUE,"Volumes";#N/A,#N/A,TRUE,"Revenues";#N/A,#N/A,TRUE,"Var.Costs";#N/A,#N/A,TRUE,"Personnel";#N/A,#N/A,TRUE,"Other costs";#N/A,#N/A,TRUE,"MKTG and G&amp;A"}</definedName>
    <definedName name="nnm" hidden="1">'[51]CA-BS0100'!#REF!</definedName>
    <definedName name="nnn" hidden="1">#N/A</definedName>
    <definedName name="no" hidden="1">{#N/A,#N/A,FALSE,"Calc";#N/A,#N/A,FALSE,"Sensitivity";#N/A,#N/A,FALSE,"LT Earn.Dil.";#N/A,#N/A,FALSE,"Dil. AVP"}</definedName>
    <definedName name="noidea" hidden="1">{#N/A,#N/A,FALSE,"Calc";#N/A,#N/A,FALSE,"Sensitivity";#N/A,#N/A,FALSE,"LT Earn.Dil.";#N/A,#N/A,FALSE,"Dil. AVP"}</definedName>
    <definedName name="noidea1" hidden="1">{#N/A,#N/A,FALSE,"Calc";#N/A,#N/A,FALSE,"Sensitivity";#N/A,#N/A,FALSE,"LT Earn.Dil.";#N/A,#N/A,FALSE,"Dil. AVP"}</definedName>
    <definedName name="noidea10" hidden="1">{#N/A,#N/A,FALSE,"Calc";#N/A,#N/A,FALSE,"Sensitivity";#N/A,#N/A,FALSE,"LT Earn.Dil.";#N/A,#N/A,FALSE,"Dil. AVP"}</definedName>
    <definedName name="NOIDEA2" hidden="1">{#N/A,#N/A,FALSE,"Calc";#N/A,#N/A,FALSE,"Sensitivity";#N/A,#N/A,FALSE,"LT Earn.Dil.";#N/A,#N/A,FALSE,"Dil. AVP"}</definedName>
    <definedName name="noidea20" hidden="1">{#N/A,#N/A,FALSE,"Calc";#N/A,#N/A,FALSE,"Sensitivity";#N/A,#N/A,FALSE,"LT Earn.Dil.";#N/A,#N/A,FALSE,"Dil. AVP"}</definedName>
    <definedName name="noidea3" hidden="1">{#N/A,#N/A,FALSE,"Calc";#N/A,#N/A,FALSE,"Sensitivity";#N/A,#N/A,FALSE,"LT Earn.Dil.";#N/A,#N/A,FALSE,"Dil. AVP"}</definedName>
    <definedName name="noidea4" hidden="1">{#N/A,#N/A,FALSE,"Calc";#N/A,#N/A,FALSE,"Sensitivity";#N/A,#N/A,FALSE,"LT Earn.Dil.";#N/A,#N/A,FALSE,"Dil. AVP"}</definedName>
    <definedName name="noidea5" hidden="1">{#N/A,#N/A,FALSE,"Calc";#N/A,#N/A,FALSE,"Sensitivity";#N/A,#N/A,FALSE,"LT Earn.Dil.";#N/A,#N/A,FALSE,"Dil. AVP"}</definedName>
    <definedName name="noidea6" hidden="1">{#N/A,#N/A,FALSE,"Calc";#N/A,#N/A,FALSE,"Sensitivity";#N/A,#N/A,FALSE,"LT Earn.Dil.";#N/A,#N/A,FALSE,"Dil. AVP"}</definedName>
    <definedName name="noidea7" hidden="1">{#N/A,#N/A,FALSE,"Calc";#N/A,#N/A,FALSE,"Sensitivity";#N/A,#N/A,FALSE,"LT Earn.Dil.";#N/A,#N/A,FALSE,"Dil. AVP"}</definedName>
    <definedName name="nouv" hidden="1">{#N/A,#N/A,FALSE,"Pharm";#N/A,#N/A,FALSE,"WWCM"}</definedName>
    <definedName name="nowa" hidden="1">{#N/A,#N/A,FALSE,"property";#N/A,#N/A,FALSE,"tenants";#N/A,#N/A,FALSE,"capital";#N/A,#N/A,FALSE,"summary"}</definedName>
    <definedName name="NS" hidden="1">{#N/A,#N/A,TRUE,"Single Assumptions";#N/A,#N/A,TRUE,"Annual Assumptions";#N/A,#N/A,TRUE,"Newco";#N/A,#N/A,TRUE,"ENI Pro-forma";#N/A,#N/A,TRUE,"Fina Pro-forma (Lit)";#N/A,#N/A,TRUE,"Fina Pro-forma (BFr)"}</definedName>
    <definedName name="nuo" hidden="1">{"'AGOSTO'!$A$1:$E$1"}</definedName>
    <definedName name="nuov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ovo2"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OVOS"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o" hidden="1">{#N/A,#N/A,FALSE,"New Depr Sch-150% DB";#N/A,#N/A,FALSE,"Cash Flows RLP";#N/A,#N/A,FALSE,"IRR";#N/A,#N/A,FALSE,"Proforma IS";#N/A,#N/A,FALSE,"Assumptions"}</definedName>
    <definedName name="ò" hidden="1">{"'AGOSTO'!$A$1:$E$1"}</definedName>
    <definedName name="oa" hidden="1">{#N/A,#N/A,FALSE,"Hip.Bas";#N/A,#N/A,FALSE,"ventas";#N/A,#N/A,FALSE,"ingre-Año";#N/A,#N/A,FALSE,"ventas-Año";#N/A,#N/A,FALSE,"Costepro";#N/A,#N/A,FALSE,"inversion";#N/A,#N/A,FALSE,"personal";#N/A,#N/A,FALSE,"Gastos-V";#N/A,#N/A,FALSE,"Circulante";#N/A,#N/A,FALSE,"CONSOLI";#N/A,#N/A,FALSE,"Es-Fin";#N/A,#N/A,FALSE,"Margen-P"}</definedName>
    <definedName name="Oasda" hidden="1">{"Operating Data",#N/A,TRUE,"Sheet1";"Valuation Matrix",#N/A,TRUE,"Sheet1";"Sales Analysis",#N/A,TRUE,"Sheet1";"Closed Remodelled New",#N/A,TRUE,"Sheet1";"Competitive and FSP",#N/A,TRUE,"Sheet1";"Working Capital and Capex",#N/A,TRUE,"Sheet1";"depreciation",#N/A,TRUE,"Sheet1"}</definedName>
    <definedName name="oeahrvb" hidden="1">{"page1",#N/A,FALSE,"Model";"page2",#N/A,FALSE,"Model";"page3",#N/A,FALSE,"Model";"page4",#N/A,FALSE,"Model";"page5",#N/A,FALSE,"Model";"page6",#N/A,FALSE,"Model";"page7",#N/A,FALSE,"Model";"page8",#N/A,FALSE,"Model";"page9",#N/A,FALSE,"Model";"page10",#N/A,FALSE,"Model";"page11",#N/A,FALSE,"Model";"page12",#N/A,FALSE,"Model";"page13",#N/A,FALSE,"Model"}</definedName>
    <definedName name="oehg" hidden="1">{"page1",#N/A,FALSE,"Model";"page2",#N/A,FALSE,"Model";"page3",#N/A,FALSE,"Model";"page4",#N/A,FALSE,"Model";"page5",#N/A,FALSE,"Model";"page6",#N/A,FALSE,"Model";"page7",#N/A,FALSE,"Model";"page8",#N/A,FALSE,"Model";"page9",#N/A,FALSE,"Model";"page10",#N/A,FALSE,"Model";"page11",#N/A,FALSE,"Model";"page12",#N/A,FALSE,"Model";"page13",#N/A,FALSE,"Model"}</definedName>
    <definedName name="oeiurg" hidden="1">{"page1",#N/A,FALSE,"Model";"page2",#N/A,FALSE,"Model";"page3",#N/A,FALSE,"Model";"page4",#N/A,FALSE,"Model";"page5",#N/A,FALSE,"Model";"page6",#N/A,FALSE,"Model";"page7",#N/A,FALSE,"Model";"page8",#N/A,FALSE,"Model";"page9",#N/A,FALSE,"Model";"page10",#N/A,FALSE,"Model";"page11",#N/A,FALSE,"Model";"page12",#N/A,FALSE,"Model";"page13",#N/A,FALSE,"Model"}</definedName>
    <definedName name="oerv" hidden="1">{"page1",#N/A,FALSE,"Model";"page2",#N/A,FALSE,"Model";"page3",#N/A,FALSE,"Model";"page4",#N/A,FALSE,"Model";"page5",#N/A,FALSE,"Model";"page6",#N/A,FALSE,"Model";"page7",#N/A,FALSE,"Model";"page8",#N/A,FALSE,"Model";"page9",#N/A,FALSE,"Model";"page10",#N/A,FALSE,"Model";"page11",#N/A,FALSE,"Model";"page12",#N/A,FALSE,"Model";"page13",#N/A,FALSE,"Model"}</definedName>
    <definedName name="off" hidden="1">{#N/A,#N/A,TRUE,"KEY DATA";#N/A,#N/A,TRUE,"KEY DATA Base Case";#N/A,#N/A,TRUE,"JULY";#N/A,#N/A,TRUE,"AUG";#N/A,#N/A,TRUE,"SEPT";#N/A,#N/A,TRUE,"3Q"}</definedName>
    <definedName name="oiehgrcue" hidden="1">{"page1",#N/A,FALSE,"Model";"page2",#N/A,FALSE,"Model";"page3",#N/A,FALSE,"Model";"page4",#N/A,FALSE,"Model";"page5",#N/A,FALSE,"Model";"page6",#N/A,FALSE,"Model";"page7",#N/A,FALSE,"Model";"page8",#N/A,FALSE,"Model";"page9",#N/A,FALSE,"Model";"page10",#N/A,FALSE,"Model";"page11",#N/A,FALSE,"Model";"page12",#N/A,FALSE,"Model";"page13",#N/A,FALSE,"Model"}</definedName>
    <definedName name="oieqwurbg" hidden="1">{"page1",#N/A,FALSE,"Model";"page2",#N/A,FALSE,"Model";"page3",#N/A,FALSE,"Model";"page4",#N/A,FALSE,"Model";"page5",#N/A,FALSE,"Model";"page6",#N/A,FALSE,"Model";"page7",#N/A,FALSE,"Model";"page8",#N/A,FALSE,"Model";"page9",#N/A,FALSE,"Model";"page10",#N/A,FALSE,"Model";"page11",#N/A,FALSE,"Model";"page12",#N/A,FALSE,"Model";"page13",#N/A,FALSE,"Model"}</definedName>
    <definedName name="oig" hidden="1">{#N/A,#N/A,FALSE,"Cover";#N/A,#N/A,FALSE,"OFF";#N/A,#N/A,FALSE," ON";#N/A,#N/A,FALSE,"SUM";#N/A,#N/A,FALSE,"VPOP-POP"}</definedName>
    <definedName name="oink" hidden="1">{"TOTAL",#N/A,FALSE,"A";"FISCAL94",#N/A,FALSE,"A";"FISCAL95",#N/A,FALSE,"A";"FISCAL96",#N/A,FALSE,"A";"misc page",#N/A,FALSE,"A"}</definedName>
    <definedName name="oiurhg" hidden="1">{"page1",#N/A,FALSE,"Model";"page2",#N/A,FALSE,"Model";"page3",#N/A,FALSE,"Model";"page4",#N/A,FALSE,"Model";"page5",#N/A,FALSE,"Model";"page6",#N/A,FALSE,"Model";"page7",#N/A,FALSE,"Model";"page8",#N/A,FALSE,"Model";"page9",#N/A,FALSE,"Model";"page10",#N/A,FALSE,"Model";"page11",#N/A,FALSE,"Model";"page12",#N/A,FALSE,"Model";"page13",#N/A,FALSE,"Model"}</definedName>
    <definedName name="ok" hidden="1">{#N/A,#N/A,FALSE,"Calc";#N/A,#N/A,FALSE,"Sensitivity";#N/A,#N/A,FALSE,"LT Earn.Dil.";#N/A,#N/A,FALSE,"Dil. AVP"}</definedName>
    <definedName name="okay" hidden="1">{#N/A,"Store 1",FALSE,"Store";#N/A,"Store 2",FALSE,"Store"}</definedName>
    <definedName name="oku" hidden="1">{"equity comps",#N/A,FALSE,"CS Comps";"equity comps",#N/A,FALSE,"PS Comps";"equity comps",#N/A,FALSE,"GIC_Comps";"equity comps",#N/A,FALSE,"GIC2_Comps";"debt comps",#N/A,FALSE,"CS Comps";"debt comps",#N/A,FALSE,"PS Comps";"debt comps",#N/A,FALSE,"GIC_Comps";"debt comps",#N/A,FALSE,"GIC2_Comps"}</definedName>
    <definedName name="OL" hidden="1">{#N/A,#N/A,TRUE,"0 Deckbl.";#N/A,#N/A,TRUE,"S 1 Komm";#N/A,#N/A,TRUE,"S 1a Komm";#N/A,#N/A,TRUE,"S 1b Komm";#N/A,#N/A,TRUE,"S  2 DBR";#N/A,#N/A,TRUE,"S  3 Sparten";#N/A,#N/A,TRUE,"S 4  Betr. K.";#N/A,#N/A,TRUE,"6 Bilanz";#N/A,#N/A,TRUE,"6a Bilanz ";#N/A,#N/A,TRUE,"6b Bilanz ";#N/A,#N/A,TRUE,"7 GS I";#N/A,#N/A,TRUE,"S 8 EQ-GuV"}</definedName>
    <definedName name="old"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OLS" hidden="1">#REF!</definedName>
    <definedName name="omega" hidden="1">{#N/A,#N/A,FALSE,"CHANGES";#N/A,#N/A,FALSE,"PROD SUMMARY";#N/A,#N/A,FALSE,"1995 PO SUM";#N/A,#N/A,FALSE,"1995 GEOG SUM";#N/A,#N/A,FALSE,"1996 PO SUM";#N/A,#N/A,FALSE,"1996 GEOG SUM"}</definedName>
    <definedName name="oo" hidden="1">{#N/A,#N/A,TRUE,"Cover sheet";#N/A,#N/A,TRUE,"Summary";#N/A,#N/A,TRUE,"Key Assumptions";#N/A,#N/A,TRUE,"Profit &amp; Loss";#N/A,#N/A,TRUE,"Balance Sheet";#N/A,#N/A,TRUE,"Cashflow";#N/A,#N/A,TRUE,"IRR";#N/A,#N/A,TRUE,"Ratios";#N/A,#N/A,TRUE,"Debt analysis"}</definedName>
    <definedName name="oo.ll" hidden="1">{#N/A,#N/A,FALSE,"Umsatz HM";#N/A,#N/A,FALSE,"ER HM";#N/A,#N/A,FALSE,"EA HM  (2)";#N/A,#N/A,FALSE,"EA HM ";#N/A,#N/A,FALSE,"EA HM  (4)";#N/A,#N/A,FALSE,"EA HM  (3)";#N/A,#N/A,FALSE,"KA HM  (2)";#N/A,#N/A,FALSE,"KA HM";#N/A,#N/A,FALSE,"KA HM  (3)";#N/A,#N/A,FALSE,"KA HM (4)"}</definedName>
    <definedName name="ööl" hidden="1">{#N/A,#N/A,FALSE,"KA CH  (2)"}</definedName>
    <definedName name="öölälkk" hidden="1">{#N/A,#N/A,FALSE,"Umsatz 99";#N/A,#N/A,FALSE,"ER 99 "}</definedName>
    <definedName name="öölkk" hidden="1">{#N/A,#N/A,FALSE,"Umsatz CH";#N/A,#N/A,FALSE,"ER CH";#N/A,#N/A,FALSE,"EA CH (2) ";#N/A,#N/A,FALSE,"EA CH";#N/A,#N/A,FALSE,"EA CH (3) ";#N/A,#N/A,FALSE,"EA CH (4)";#N/A,#N/A,FALSE,"KA CH";#N/A,#N/A,FALSE,"KA CH  (2)";#N/A,#N/A,FALSE,"KA CH  (3)";#N/A,#N/A,FALSE,"KA CH (4)"}</definedName>
    <definedName name="oolo.lll" hidden="1">{#N/A,#N/A,FALSE,"Umsatz 99";#N/A,#N/A,FALSE,"ER 99 "}</definedName>
    <definedName name="ooo" hidden="1">{#N/A,#N/A,FALSE,"Aging Summary";#N/A,#N/A,FALSE,"Ratio Analysis";#N/A,#N/A,FALSE,"Test 120 Day Accts";#N/A,#N/A,FALSE,"Tickmarks"}</definedName>
    <definedName name="ööö" hidden="1">{#N/A,#N/A,FALSE,"Produkte Erw.";#N/A,#N/A,FALSE,"Produkte Plan";#N/A,#N/A,FALSE,"Leistungen Erw.";#N/A,#N/A,FALSE,"Leistungen Plan";#N/A,#N/A,FALSE,"KA Allg.Kosten (2)";#N/A,#N/A,FALSE,"KA All.Kosten"}</definedName>
    <definedName name="oooo" hidden="1">{#N/A,#N/A,TRUE,"Cover sheet";#N/A,#N/A,TRUE,"Summary";#N/A,#N/A,TRUE,"Key Assumptions";#N/A,#N/A,TRUE,"Profit &amp; Loss";#N/A,#N/A,TRUE,"Balance Sheet";#N/A,#N/A,TRUE,"Cashflow";#N/A,#N/A,TRUE,"IRR";#N/A,#N/A,TRUE,"Ratios";#N/A,#N/A,TRUE,"Debt analysis"}</definedName>
    <definedName name="ooooo" hidden="1">{#N/A,#N/A,FALSE,"Calc";#N/A,#N/A,FALSE,"Sensitivity";#N/A,#N/A,FALSE,"LT Earn.Dil.";#N/A,#N/A,FALSE,"Dil. AVP"}</definedName>
    <definedName name="oooooooo" hidden="1">{#N/A,#N/A,FALSE,"Umsatz 99";#N/A,#N/A,FALSE,"ER 99 "}</definedName>
    <definedName name="oooooooooooo" hidden="1">{#N/A,#N/A,TRUE,"Cover sheet";#N/A,#N/A,TRUE,"Summary";#N/A,#N/A,TRUE,"Key Assumptions";#N/A,#N/A,TRUE,"Profit &amp; Loss";#N/A,#N/A,TRUE,"Balance Sheet";#N/A,#N/A,TRUE,"Cashflow";#N/A,#N/A,TRUE,"IRR";#N/A,#N/A,TRUE,"Ratios";#N/A,#N/A,TRUE,"Debt analysis"}</definedName>
    <definedName name="OP" hidden="1">{#N/A,#N/A,FALSE,"Operations";#N/A,#N/A,FALSE,"Financials"}</definedName>
    <definedName name="OP_Acct_Desc1" hidden="1">#REF!</definedName>
    <definedName name="OP_Acct_Desc2" hidden="1">#REF!</definedName>
    <definedName name="OP_Acct_Desc7" hidden="1">#REF!</definedName>
    <definedName name="OP_Acct1" hidden="1">#REF!</definedName>
    <definedName name="OP_Acct2" hidden="1">#REF!</definedName>
    <definedName name="OP_Acct7" hidden="1">#REF!</definedName>
    <definedName name="Operating_Acct.Crit_Line_Name1" hidden="1">#REF!</definedName>
    <definedName name="Operator_ID3" hidden="1">#REF!</definedName>
    <definedName name="opopop" hidden="1">{#N/A,#N/A,TRUE,"index";#N/A,#N/A,TRUE,"Summary";#N/A,#N/A,TRUE,"Continuing Business";#N/A,#N/A,TRUE,"Disposals";#N/A,#N/A,TRUE,"Acquisitions";#N/A,#N/A,TRUE,"Actual &amp; Plan Reconciliation"}</definedName>
    <definedName name="order" hidden="1">#N/A</definedName>
    <definedName name="Order1" hidden="1">0</definedName>
    <definedName name="OrderTable" hidden="1">#REF!</definedName>
    <definedName name="other33" hidden="1">{#N/A,#N/A,FALSE,"Pharm";#N/A,#N/A,FALSE,"WWCM"}</definedName>
    <definedName name="othermar" hidden="1">{#N/A,#N/A,FALSE,"Pharm";#N/A,#N/A,FALSE,"WWCM"}</definedName>
    <definedName name="OUTRO" hidden="1">{"'PXR_6500'!$A$1:$I$124"}</definedName>
    <definedName name="owiueg" hidden="1">{"page1",#N/A,FALSE,"Model";"page2",#N/A,FALSE,"Model";"page3",#N/A,FALSE,"Model";"page4",#N/A,FALSE,"Model";"page5",#N/A,FALSE,"Model";"page6",#N/A,FALSE,"Model";"page7",#N/A,FALSE,"Model";"page8",#N/A,FALSE,"Model";"page9",#N/A,FALSE,"Model";"page10",#N/A,FALSE,"Model";"page11",#N/A,FALSE,"Model";"page12",#N/A,FALSE,"Model";"page13",#N/A,FALSE,"Model"}</definedName>
    <definedName name="p" hidden="1">{#N/A,#N/A,FALSE,"Distbn Ntwrk";#N/A,#N/A,FALSE,"Workforce";#N/A,#N/A,FALSE,"cur-prod1";#N/A,#N/A,FALSE,"in-proc"}</definedName>
    <definedName name="P0_Bal_Amt1" hidden="1">#REF!</definedName>
    <definedName name="P0_Bal_Amt11" hidden="1">#REF!</definedName>
    <definedName name="P0_Bal_Amt2" hidden="1">#REF!</definedName>
    <definedName name="P0_Bal_Amt4" hidden="1">#REF!</definedName>
    <definedName name="P0_Bal_Amt5" hidden="1">#REF!</definedName>
    <definedName name="P0_Bal_Amt6" hidden="1">#REF!</definedName>
    <definedName name="P0_Bal_Amt8" hidden="1">#REF!</definedName>
    <definedName name="P0_Bal_Amt9" hidden="1">#REF!</definedName>
    <definedName name="P1_Actv_Amt1" hidden="1">#REF!</definedName>
    <definedName name="P1_Actv_Amt10" hidden="1">#REF!</definedName>
    <definedName name="P1_Actv_Amt11" hidden="1">#REF!</definedName>
    <definedName name="P1_Actv_Amt12" hidden="1">#REF!</definedName>
    <definedName name="P1_Actv_Amt15" hidden="1">#REF!</definedName>
    <definedName name="P1_Actv_Amt17" hidden="1">#REF!</definedName>
    <definedName name="P1_Actv_Amt18" hidden="1">#REF!</definedName>
    <definedName name="P1_Actv_Amt19" hidden="1">#REF!</definedName>
    <definedName name="P1_Actv_Amt2" hidden="1">#REF!</definedName>
    <definedName name="P1_Actv_Amt20" hidden="1">#REF!</definedName>
    <definedName name="P1_Actv_Amt21" hidden="1">#REF!</definedName>
    <definedName name="P1_Actv_Amt3" hidden="1">#REF!</definedName>
    <definedName name="P1_Actv_Amt4" hidden="1">#REF!</definedName>
    <definedName name="P1_Actv_Amt5" hidden="1">#REF!</definedName>
    <definedName name="P1_Actv_Amt6" hidden="1">#REF!</definedName>
    <definedName name="P1_Actv_Amt7" hidden="1">#REF!</definedName>
    <definedName name="P1_Actv_Amt8" hidden="1">#REF!</definedName>
    <definedName name="P1_Actv_Amt9" hidden="1">#REF!</definedName>
    <definedName name="P1_Bal_Amt2" hidden="1">#REF!</definedName>
    <definedName name="P1_Bal_Amt4" hidden="1">#REF!</definedName>
    <definedName name="P1_Bal_Amt5" hidden="1">#REF!</definedName>
    <definedName name="P1_Bal_Amt6" hidden="1">#REF!</definedName>
    <definedName name="P1_OP_Amt10" hidden="1">#REF!</definedName>
    <definedName name="P1_OP_Amt11" hidden="1">#REF!</definedName>
    <definedName name="P1_OP_Amt12" hidden="1">#REF!</definedName>
    <definedName name="P1_OP_Amt14" hidden="1">#REF!</definedName>
    <definedName name="P1_OP_Amt17" hidden="1">#REF!</definedName>
    <definedName name="P10_Actv_Amt1" hidden="1">#REF!</definedName>
    <definedName name="P10_Actv_Amt10" hidden="1">#REF!</definedName>
    <definedName name="P10_Actv_Amt11" hidden="1">#REF!</definedName>
    <definedName name="P10_Actv_Amt12" hidden="1">#REF!</definedName>
    <definedName name="P10_Actv_Amt15" hidden="1">#REF!</definedName>
    <definedName name="P10_Actv_Amt17" hidden="1">#REF!</definedName>
    <definedName name="P10_Actv_Amt18" hidden="1">#REF!</definedName>
    <definedName name="P10_Actv_Amt19" hidden="1">#REF!</definedName>
    <definedName name="P10_Actv_Amt2" hidden="1">#REF!</definedName>
    <definedName name="P10_Actv_Amt20" hidden="1">#REF!</definedName>
    <definedName name="P10_Actv_Amt21" hidden="1">#REF!</definedName>
    <definedName name="P10_Actv_Amt3" hidden="1">#REF!</definedName>
    <definedName name="P10_Actv_Amt4" hidden="1">#REF!</definedName>
    <definedName name="P10_Actv_Amt5" hidden="1">#REF!</definedName>
    <definedName name="P10_Actv_Amt6" hidden="1">#REF!</definedName>
    <definedName name="P10_Actv_Amt7" hidden="1">#REF!</definedName>
    <definedName name="P10_Actv_Amt8" hidden="1">#REF!</definedName>
    <definedName name="P10_Actv_Amt9" hidden="1">#REF!</definedName>
    <definedName name="P10_Bal_Amt2" hidden="1">#REF!</definedName>
    <definedName name="P10_Bal_Amt4" hidden="1">#REF!</definedName>
    <definedName name="P10_Bal_Amt5" hidden="1">#REF!</definedName>
    <definedName name="P10_Bal_Amt6" hidden="1">#REF!</definedName>
    <definedName name="P10_OP_Amt10" hidden="1">#REF!</definedName>
    <definedName name="P10_OP_Amt11" hidden="1">#REF!</definedName>
    <definedName name="P10_OP_Amt12" hidden="1">#REF!</definedName>
    <definedName name="P10_OP_Amt14" hidden="1">#REF!</definedName>
    <definedName name="P10_OP_Amt17" hidden="1">#REF!</definedName>
    <definedName name="P11_Actv_Amt1" hidden="1">#REF!</definedName>
    <definedName name="P11_Actv_Amt10" hidden="1">#REF!</definedName>
    <definedName name="P11_Actv_Amt11" hidden="1">#REF!</definedName>
    <definedName name="P11_Actv_Amt12" hidden="1">#REF!</definedName>
    <definedName name="P11_Actv_Amt15" hidden="1">#REF!</definedName>
    <definedName name="P11_Actv_Amt17" hidden="1">#REF!</definedName>
    <definedName name="P11_Actv_Amt18" hidden="1">#REF!</definedName>
    <definedName name="P11_Actv_Amt2" hidden="1">#REF!</definedName>
    <definedName name="P11_Actv_Amt20" hidden="1">#REF!</definedName>
    <definedName name="P11_Actv_Amt21" hidden="1">#REF!</definedName>
    <definedName name="P11_Actv_Amt3" hidden="1">#REF!</definedName>
    <definedName name="P11_Actv_Amt4" hidden="1">#REF!</definedName>
    <definedName name="P11_Actv_Amt5" hidden="1">#REF!</definedName>
    <definedName name="P11_Actv_Amt6" hidden="1">#REF!</definedName>
    <definedName name="P11_Actv_Amt7" hidden="1">#REF!</definedName>
    <definedName name="P11_Actv_Amt8" hidden="1">#REF!</definedName>
    <definedName name="P11_Actv_Amt9" hidden="1">#REF!</definedName>
    <definedName name="P11_Bal_Amt2" hidden="1">#REF!</definedName>
    <definedName name="P11_Bal_Amt4" hidden="1">#REF!</definedName>
    <definedName name="P11_Bal_Amt5" hidden="1">#REF!</definedName>
    <definedName name="P11_Bal_Amt6" hidden="1">#REF!</definedName>
    <definedName name="P11_OP_Amt10" hidden="1">#REF!</definedName>
    <definedName name="P11_OP_Amt11" hidden="1">#REF!</definedName>
    <definedName name="P11_OP_Amt12" hidden="1">#REF!</definedName>
    <definedName name="P11_OP_Amt14" hidden="1">#REF!</definedName>
    <definedName name="P11_OP_Amt17" hidden="1">#REF!</definedName>
    <definedName name="P12_Actv_Amt1" hidden="1">#REF!</definedName>
    <definedName name="P12_Actv_Amt10" hidden="1">#REF!</definedName>
    <definedName name="P12_Actv_Amt11" hidden="1">#REF!</definedName>
    <definedName name="P12_Actv_Amt12" hidden="1">#REF!</definedName>
    <definedName name="P12_Actv_Amt15" hidden="1">#REF!</definedName>
    <definedName name="P12_Actv_Amt17" hidden="1">#REF!</definedName>
    <definedName name="P12_Actv_Amt18" hidden="1">#REF!</definedName>
    <definedName name="P12_Actv_Amt2" hidden="1">#REF!</definedName>
    <definedName name="P12_Actv_Amt20" hidden="1">#REF!</definedName>
    <definedName name="P12_Actv_Amt21" hidden="1">#REF!</definedName>
    <definedName name="P12_Actv_Amt3" hidden="1">#REF!</definedName>
    <definedName name="P12_Actv_Amt4" hidden="1">#REF!</definedName>
    <definedName name="P12_Actv_Amt5" hidden="1">#REF!</definedName>
    <definedName name="P12_Actv_Amt6" hidden="1">#REF!</definedName>
    <definedName name="P12_Actv_Amt7" hidden="1">#REF!</definedName>
    <definedName name="P12_Actv_Amt8" hidden="1">#REF!</definedName>
    <definedName name="P12_Actv_Amt9" hidden="1">#REF!</definedName>
    <definedName name="P12_Bal_Amt1" hidden="1">#REF!</definedName>
    <definedName name="P12_Bal_Amt2" hidden="1">#REF!</definedName>
    <definedName name="P12_Bal_Amt3" hidden="1">#REF!</definedName>
    <definedName name="P12_Bal_Amt4" hidden="1">#REF!</definedName>
    <definedName name="P12_Bal_Amt5" hidden="1">#REF!</definedName>
    <definedName name="P12_Bal_Amt6" hidden="1">#REF!</definedName>
    <definedName name="P12_Bal_Amt9" hidden="1">#REF!</definedName>
    <definedName name="P12_OP_Amt10" hidden="1">#REF!</definedName>
    <definedName name="P12_OP_Amt11" hidden="1">#REF!</definedName>
    <definedName name="P12_OP_Amt12" hidden="1">#REF!</definedName>
    <definedName name="P12_OP_Amt14" hidden="1">#REF!</definedName>
    <definedName name="P12_OP_Amt17" hidden="1">#REF!</definedName>
    <definedName name="P2_Actv_Amt1" hidden="1">#REF!</definedName>
    <definedName name="P2_Actv_Amt10" hidden="1">#REF!</definedName>
    <definedName name="P2_Actv_Amt11" hidden="1">#REF!</definedName>
    <definedName name="P2_Actv_Amt12" hidden="1">#REF!</definedName>
    <definedName name="P2_Actv_Amt15" hidden="1">#REF!</definedName>
    <definedName name="P2_Actv_Amt17" hidden="1">#REF!</definedName>
    <definedName name="P2_Actv_Amt18" hidden="1">#REF!</definedName>
    <definedName name="P2_Actv_Amt2" hidden="1">#REF!</definedName>
    <definedName name="P2_Actv_Amt20" hidden="1">#REF!</definedName>
    <definedName name="P2_Actv_Amt21" hidden="1">#REF!</definedName>
    <definedName name="P2_Actv_Amt3" hidden="1">#REF!</definedName>
    <definedName name="P2_Actv_Amt4" hidden="1">#REF!</definedName>
    <definedName name="P2_Actv_Amt5" hidden="1">#REF!</definedName>
    <definedName name="P2_Actv_Amt6" hidden="1">#REF!</definedName>
    <definedName name="P2_Actv_Amt7" hidden="1">#REF!</definedName>
    <definedName name="P2_Actv_Amt8" hidden="1">#REF!</definedName>
    <definedName name="P2_Actv_Amt9" hidden="1">#REF!</definedName>
    <definedName name="P2_Bal_Amt2" hidden="1">#REF!</definedName>
    <definedName name="P2_Bal_Amt4" hidden="1">#REF!</definedName>
    <definedName name="P2_Bal_Amt5" hidden="1">#REF!</definedName>
    <definedName name="P2_Bal_Amt6" hidden="1">#REF!</definedName>
    <definedName name="P2_OP_Amt10" hidden="1">#REF!</definedName>
    <definedName name="P2_OP_Amt11" hidden="1">#REF!</definedName>
    <definedName name="P2_OP_Amt12" hidden="1">#REF!</definedName>
    <definedName name="P2_OP_Amt14" hidden="1">#REF!</definedName>
    <definedName name="P2_OP_Amt17" hidden="1">#REF!</definedName>
    <definedName name="P3_Actv_Amt1" hidden="1">#REF!</definedName>
    <definedName name="P3_Actv_Amt10" hidden="1">#REF!</definedName>
    <definedName name="P3_Actv_Amt11" hidden="1">#REF!</definedName>
    <definedName name="P3_Actv_Amt12" hidden="1">#REF!</definedName>
    <definedName name="P3_Actv_Amt15" hidden="1">#REF!</definedName>
    <definedName name="P3_Actv_Amt17" hidden="1">#REF!</definedName>
    <definedName name="P3_Actv_Amt18" hidden="1">#REF!</definedName>
    <definedName name="P3_Actv_Amt2" hidden="1">#REF!</definedName>
    <definedName name="P3_Actv_Amt20" hidden="1">#REF!</definedName>
    <definedName name="P3_Actv_Amt21" hidden="1">#REF!</definedName>
    <definedName name="P3_Actv_Amt3" hidden="1">#REF!</definedName>
    <definedName name="P3_Actv_Amt4" hidden="1">#REF!</definedName>
    <definedName name="P3_Actv_Amt5" hidden="1">#REF!</definedName>
    <definedName name="P3_Actv_Amt6" hidden="1">#REF!</definedName>
    <definedName name="P3_Actv_Amt7" hidden="1">#REF!</definedName>
    <definedName name="P3_Actv_Amt8" hidden="1">#REF!</definedName>
    <definedName name="P3_Actv_Amt9" hidden="1">#REF!</definedName>
    <definedName name="P3_Bal_Amt1" hidden="1">#REF!</definedName>
    <definedName name="P3_Bal_Amt11" hidden="1">#REF!</definedName>
    <definedName name="P3_Bal_Amt2" hidden="1">#REF!</definedName>
    <definedName name="P3_Bal_Amt3" hidden="1">#REF!</definedName>
    <definedName name="P3_Bal_Amt4" hidden="1">#REF!</definedName>
    <definedName name="P3_Bal_Amt5" hidden="1">#REF!</definedName>
    <definedName name="P3_Bal_Amt6" hidden="1">#REF!</definedName>
    <definedName name="P3_Bal_Amt8" hidden="1">#REF!</definedName>
    <definedName name="P3_Bal_Amt9" hidden="1">#REF!</definedName>
    <definedName name="P3_OP_Amt10" hidden="1">#REF!</definedName>
    <definedName name="P3_OP_Amt11" hidden="1">#REF!</definedName>
    <definedName name="P3_OP_Amt12" hidden="1">#REF!</definedName>
    <definedName name="P3_OP_Amt14" hidden="1">#REF!</definedName>
    <definedName name="P3_OP_Amt17" hidden="1">#REF!</definedName>
    <definedName name="P4_Actv_Amt1" hidden="1">#REF!</definedName>
    <definedName name="P4_Actv_Amt10" hidden="1">#REF!</definedName>
    <definedName name="P4_Actv_Amt11" hidden="1">#REF!</definedName>
    <definedName name="P4_Actv_Amt12" hidden="1">#REF!</definedName>
    <definedName name="P4_Actv_Amt15" hidden="1">#REF!</definedName>
    <definedName name="P4_Actv_Amt17" hidden="1">#REF!</definedName>
    <definedName name="P4_Actv_Amt18" hidden="1">#REF!</definedName>
    <definedName name="P4_Actv_Amt2" hidden="1">#REF!</definedName>
    <definedName name="P4_Actv_Amt20" hidden="1">#REF!</definedName>
    <definedName name="P4_Actv_Amt21" hidden="1">#REF!</definedName>
    <definedName name="P4_Actv_Amt3" hidden="1">#REF!</definedName>
    <definedName name="P4_Actv_Amt4" hidden="1">#REF!</definedName>
    <definedName name="P4_Actv_Amt5" hidden="1">#REF!</definedName>
    <definedName name="P4_Actv_Amt6" hidden="1">#REF!</definedName>
    <definedName name="P4_Actv_Amt7" hidden="1">#REF!</definedName>
    <definedName name="P4_Actv_Amt8" hidden="1">#REF!</definedName>
    <definedName name="P4_Actv_Amt9" hidden="1">#REF!</definedName>
    <definedName name="P4_Bal_Amt1" hidden="1">#REF!</definedName>
    <definedName name="P4_Bal_Amt2" hidden="1">#REF!</definedName>
    <definedName name="P4_Bal_Amt4" hidden="1">#REF!</definedName>
    <definedName name="P4_Bal_Amt5" hidden="1">#REF!</definedName>
    <definedName name="P4_Bal_Amt6" hidden="1">#REF!</definedName>
    <definedName name="P4_Bal_Amt7" hidden="1">#REF!</definedName>
    <definedName name="P4_Bal_Amt8" hidden="1">#REF!</definedName>
    <definedName name="P4_Bal_Amt9" hidden="1">#REF!</definedName>
    <definedName name="P4_OP_Amt10" hidden="1">#REF!</definedName>
    <definedName name="P4_OP_Amt11" hidden="1">#REF!</definedName>
    <definedName name="P4_OP_Amt12" hidden="1">#REF!</definedName>
    <definedName name="P4_OP_Amt14" hidden="1">#REF!</definedName>
    <definedName name="P4_OP_Amt17" hidden="1">#REF!</definedName>
    <definedName name="P5_Actv_Amt1" hidden="1">#REF!</definedName>
    <definedName name="P5_Actv_Amt10" hidden="1">#REF!</definedName>
    <definedName name="P5_Actv_Amt11" hidden="1">#REF!</definedName>
    <definedName name="P5_Actv_Amt12" hidden="1">#REF!</definedName>
    <definedName name="P5_Actv_Amt15" hidden="1">#REF!</definedName>
    <definedName name="P5_Actv_Amt17" hidden="1">#REF!</definedName>
    <definedName name="P5_Actv_Amt18" hidden="1">#REF!</definedName>
    <definedName name="P5_Actv_Amt2" hidden="1">#REF!</definedName>
    <definedName name="P5_Actv_Amt20" hidden="1">#REF!</definedName>
    <definedName name="P5_Actv_Amt21" hidden="1">#REF!</definedName>
    <definedName name="P5_Actv_Amt3" hidden="1">#REF!</definedName>
    <definedName name="P5_Actv_Amt4" hidden="1">#REF!</definedName>
    <definedName name="P5_Actv_Amt5" hidden="1">#REF!</definedName>
    <definedName name="P5_Actv_Amt6" hidden="1">#REF!</definedName>
    <definedName name="P5_Actv_Amt7" hidden="1">#REF!</definedName>
    <definedName name="P5_Actv_Amt8" hidden="1">#REF!</definedName>
    <definedName name="P5_Actv_Amt9" hidden="1">#REF!</definedName>
    <definedName name="P5_Bal_Amt2" hidden="1">#REF!</definedName>
    <definedName name="P5_Bal_Amt4" hidden="1">#REF!</definedName>
    <definedName name="P5_Bal_Amt5" hidden="1">#REF!</definedName>
    <definedName name="P5_Bal_Amt6" hidden="1">#REF!</definedName>
    <definedName name="P5_OP_Amt10" hidden="1">#REF!</definedName>
    <definedName name="P5_OP_Amt11" hidden="1">#REF!</definedName>
    <definedName name="P5_OP_Amt12" hidden="1">#REF!</definedName>
    <definedName name="P5_OP_Amt14" hidden="1">#REF!</definedName>
    <definedName name="P5_OP_Amt17" hidden="1">#REF!</definedName>
    <definedName name="P6_Actv_Amt1" hidden="1">#REF!</definedName>
    <definedName name="P6_Actv_Amt10" hidden="1">#REF!</definedName>
    <definedName name="P6_Actv_Amt11" hidden="1">#REF!</definedName>
    <definedName name="P6_Actv_Amt12" hidden="1">#REF!</definedName>
    <definedName name="P6_Actv_Amt15" hidden="1">#REF!</definedName>
    <definedName name="P6_Actv_Amt17" hidden="1">#REF!</definedName>
    <definedName name="P6_Actv_Amt18" hidden="1">#REF!</definedName>
    <definedName name="P6_Actv_Amt2" hidden="1">#REF!</definedName>
    <definedName name="P6_Actv_Amt20" hidden="1">#REF!</definedName>
    <definedName name="P6_Actv_Amt21" hidden="1">#REF!</definedName>
    <definedName name="P6_Actv_Amt3" hidden="1">#REF!</definedName>
    <definedName name="P6_Actv_Amt4" hidden="1">#REF!</definedName>
    <definedName name="P6_Actv_Amt5" hidden="1">#REF!</definedName>
    <definedName name="P6_Actv_Amt6" hidden="1">#REF!</definedName>
    <definedName name="P6_Actv_Amt7" hidden="1">#REF!</definedName>
    <definedName name="P6_Actv_Amt8" hidden="1">#REF!</definedName>
    <definedName name="P6_Actv_Amt9" hidden="1">#REF!</definedName>
    <definedName name="P6_Bal_Amt1" hidden="1">#REF!</definedName>
    <definedName name="P6_Bal_Amt2" hidden="1">#REF!</definedName>
    <definedName name="P6_Bal_Amt3" hidden="1">#REF!</definedName>
    <definedName name="P6_Bal_Amt4" hidden="1">#REF!</definedName>
    <definedName name="P6_Bal_Amt5" hidden="1">#REF!</definedName>
    <definedName name="P6_Bal_Amt6" hidden="1">#REF!</definedName>
    <definedName name="P6_Bal_Amt9" hidden="1">#REF!</definedName>
    <definedName name="P6_OP_Amt10" hidden="1">#REF!</definedName>
    <definedName name="P6_OP_Amt11" hidden="1">#REF!</definedName>
    <definedName name="P6_OP_Amt12" hidden="1">#REF!</definedName>
    <definedName name="P6_OP_Amt14" hidden="1">#REF!</definedName>
    <definedName name="P6_OP_Amt17" hidden="1">#REF!</definedName>
    <definedName name="P7_Actv_Amt1" hidden="1">#REF!</definedName>
    <definedName name="P7_Actv_Amt10" hidden="1">#REF!</definedName>
    <definedName name="P7_Actv_Amt11" hidden="1">#REF!</definedName>
    <definedName name="P7_Actv_Amt12" hidden="1">#REF!</definedName>
    <definedName name="P7_Actv_Amt15" hidden="1">#REF!</definedName>
    <definedName name="P7_Actv_Amt17" hidden="1">#REF!</definedName>
    <definedName name="P7_Actv_Amt18" hidden="1">#REF!</definedName>
    <definedName name="P7_Actv_Amt19" hidden="1">#REF!</definedName>
    <definedName name="P7_Actv_Amt2" hidden="1">#REF!</definedName>
    <definedName name="P7_Actv_Amt20" hidden="1">#REF!</definedName>
    <definedName name="P7_Actv_Amt21" hidden="1">#REF!</definedName>
    <definedName name="P7_Actv_Amt3" hidden="1">#REF!</definedName>
    <definedName name="P7_Actv_Amt4" hidden="1">#REF!</definedName>
    <definedName name="P7_Actv_Amt5" hidden="1">#REF!</definedName>
    <definedName name="P7_Actv_Amt6" hidden="1">#REF!</definedName>
    <definedName name="P7_Actv_Amt7" hidden="1">#REF!</definedName>
    <definedName name="P7_Actv_Amt8" hidden="1">#REF!</definedName>
    <definedName name="P7_Actv_Amt9" hidden="1">#REF!</definedName>
    <definedName name="P7_Bal_Amt2" hidden="1">#REF!</definedName>
    <definedName name="P7_Bal_Amt4" hidden="1">#REF!</definedName>
    <definedName name="P7_Bal_Amt5" hidden="1">#REF!</definedName>
    <definedName name="P7_Bal_Amt6" hidden="1">#REF!</definedName>
    <definedName name="P7_OP_Amt10" hidden="1">#REF!</definedName>
    <definedName name="P7_OP_Amt11" hidden="1">#REF!</definedName>
    <definedName name="P7_OP_Amt12" hidden="1">#REF!</definedName>
    <definedName name="P7_OP_Amt14" hidden="1">#REF!</definedName>
    <definedName name="P7_OP_Amt17" hidden="1">#REF!</definedName>
    <definedName name="P8_Actv_Amt1" hidden="1">#REF!</definedName>
    <definedName name="P8_Actv_Amt10" hidden="1">#REF!</definedName>
    <definedName name="P8_Actv_Amt11" hidden="1">#REF!</definedName>
    <definedName name="P8_Actv_Amt12" hidden="1">#REF!</definedName>
    <definedName name="P8_Actv_Amt15" hidden="1">#REF!</definedName>
    <definedName name="P8_Actv_Amt17" hidden="1">#REF!</definedName>
    <definedName name="P8_Actv_Amt18" hidden="1">#REF!</definedName>
    <definedName name="P8_Actv_Amt19" hidden="1">#REF!</definedName>
    <definedName name="P8_Actv_Amt2" hidden="1">#REF!</definedName>
    <definedName name="P8_Actv_Amt20" hidden="1">#REF!</definedName>
    <definedName name="P8_Actv_Amt21" hidden="1">#REF!</definedName>
    <definedName name="P8_Actv_Amt3" hidden="1">#REF!</definedName>
    <definedName name="P8_Actv_Amt4" hidden="1">#REF!</definedName>
    <definedName name="P8_Actv_Amt5" hidden="1">#REF!</definedName>
    <definedName name="P8_Actv_Amt6" hidden="1">#REF!</definedName>
    <definedName name="P8_Actv_Amt7" hidden="1">#REF!</definedName>
    <definedName name="P8_Actv_Amt8" hidden="1">#REF!</definedName>
    <definedName name="P8_Actv_Amt9" hidden="1">#REF!</definedName>
    <definedName name="P8_Bal_Amt2" hidden="1">#REF!</definedName>
    <definedName name="P8_Bal_Amt4" hidden="1">#REF!</definedName>
    <definedName name="P8_Bal_Amt5" hidden="1">#REF!</definedName>
    <definedName name="P8_Bal_Amt6" hidden="1">#REF!</definedName>
    <definedName name="P8_OP_Amt10" hidden="1">#REF!</definedName>
    <definedName name="P8_OP_Amt11" hidden="1">#REF!</definedName>
    <definedName name="P8_OP_Amt12" hidden="1">#REF!</definedName>
    <definedName name="P8_OP_Amt14" hidden="1">#REF!</definedName>
    <definedName name="P8_OP_Amt17" hidden="1">#REF!</definedName>
    <definedName name="P9_Actv_Amt1" hidden="1">#REF!</definedName>
    <definedName name="P9_Actv_Amt10" hidden="1">#REF!</definedName>
    <definedName name="P9_Actv_Amt11" hidden="1">#REF!</definedName>
    <definedName name="P9_Actv_Amt12" hidden="1">#REF!</definedName>
    <definedName name="P9_Actv_Amt15" hidden="1">#REF!</definedName>
    <definedName name="P9_Actv_Amt17" hidden="1">#REF!</definedName>
    <definedName name="P9_Actv_Amt18" hidden="1">#REF!</definedName>
    <definedName name="P9_Actv_Amt2" hidden="1">#REF!</definedName>
    <definedName name="P9_Actv_Amt20" hidden="1">#REF!</definedName>
    <definedName name="P9_Actv_Amt21" hidden="1">#REF!</definedName>
    <definedName name="P9_Actv_Amt3" hidden="1">#REF!</definedName>
    <definedName name="P9_Actv_Amt4" hidden="1">#REF!</definedName>
    <definedName name="P9_Actv_Amt5" hidden="1">#REF!</definedName>
    <definedName name="P9_Actv_Amt6" hidden="1">#REF!</definedName>
    <definedName name="P9_Actv_Amt7" hidden="1">#REF!</definedName>
    <definedName name="P9_Actv_Amt8" hidden="1">#REF!</definedName>
    <definedName name="P9_Actv_Amt9" hidden="1">#REF!</definedName>
    <definedName name="P9_Bal_Amt1" hidden="1">#REF!</definedName>
    <definedName name="P9_Bal_Amt2" hidden="1">#REF!</definedName>
    <definedName name="P9_Bal_Amt3" hidden="1">#REF!</definedName>
    <definedName name="P9_Bal_Amt4" hidden="1">#REF!</definedName>
    <definedName name="P9_Bal_Amt5" hidden="1">#REF!</definedName>
    <definedName name="P9_Bal_Amt6" hidden="1">#REF!</definedName>
    <definedName name="P9_Bal_Amt9" hidden="1">#REF!</definedName>
    <definedName name="P9_OP_Amt10" hidden="1">#REF!</definedName>
    <definedName name="P9_OP_Amt11" hidden="1">#REF!</definedName>
    <definedName name="P9_OP_Amt12" hidden="1">#REF!</definedName>
    <definedName name="P9_OP_Amt14" hidden="1">#REF!</definedName>
    <definedName name="P9_OP_Amt17" hidden="1">#REF!</definedName>
    <definedName name="P998_Bal_Amt1" hidden="1">#REF!</definedName>
    <definedName name="Pal_Workbook_GUID" hidden="1">"YZYNKN1WZYBMERJRZPTZULHN"</definedName>
    <definedName name="paolo" hidden="1">{#N/A,#N/A,TRUE,"Stato Patrimoniale Civilistico";#N/A,#N/A,TRUE,"Conto Economico Civilistico";#N/A,#N/A,TRUE,"Riclassifica SP";#N/A,#N/A,TRUE,"Riclassifica CE";#N/A,#N/A,TRUE,"Indici di Bilancio";#N/A,#N/A,TRUE,"Composizione SP";#N/A,#N/A,TRUE,"Liquidità";#N/A,#N/A,TRUE,"Solidità";#N/A,#N/A,TRUE,"Redditività";#N/A,#N/A,TRUE,"Sviluppo"}</definedName>
    <definedName name="papp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arse" hidden="1">#N/A</definedName>
    <definedName name="Payables_3" hidden="1">{"CECons",#N/A,FALSE,"CE"}</definedName>
    <definedName name="Payables_4" hidden="1">{"CECons",#N/A,FALSE,"CE"}</definedName>
    <definedName name="PEA" hidden="1">{#N/A,#N/A,TRUE,"Proposal";#N/A,#N/A,TRUE,"Assumptions";#N/A,#N/A,TRUE,"Net Income";#N/A,#N/A,TRUE,"Balsheet";#N/A,#N/A,TRUE,"Capex";#N/A,#N/A,TRUE,"Volumes";#N/A,#N/A,TRUE,"Revenues";#N/A,#N/A,TRUE,"Var.Costs";#N/A,#N/A,TRUE,"Personnel";#N/A,#N/A,TRUE,"Other costs";#N/A,#N/A,TRUE,"MKTG and G&amp;A"}</definedName>
    <definedName name="pepe" hidden="1">{#N/A,#N/A,FALSE,"Pharm";#N/A,#N/A,FALSE,"WWCM"}</definedName>
    <definedName name="PEPE4" hidden="1">{#N/A,#N/A,FALSE,"Pharm";#N/A,#N/A,FALSE,"WWCM"}</definedName>
    <definedName name="PEPE5" hidden="1">{#N/A,#N/A,FALSE,"Pharm";#N/A,#N/A,FALSE,"WWCM"}</definedName>
    <definedName name="personnel" hidden="1">{#N/A,#N/A,TRUE,"Proposal";#N/A,#N/A,TRUE,"Assumptions";#N/A,#N/A,TRUE,"Net Income";#N/A,#N/A,TRUE,"Balsheet";#N/A,#N/A,TRUE,"Capex";#N/A,#N/A,TRUE,"Volumes";#N/A,#N/A,TRUE,"Revenues";#N/A,#N/A,TRUE,"Var.Costs";#N/A,#N/A,TRUE,"Personnel";#N/A,#N/A,TRUE,"Other costs";#N/A,#N/A,TRUE,"MKTG and G&amp;A"}</definedName>
    <definedName name="peter" hidden="1">{#N/A,#N/A,FALSE,"FY97";#N/A,#N/A,FALSE,"FY98";#N/A,#N/A,FALSE,"FY99";#N/A,#N/A,FALSE,"FY00";#N/A,#N/A,FALSE,"FY01"}</definedName>
    <definedName name="pharma" hidden="1">{#N/A,#N/A,FALSE,"Sales Graph";#N/A,#N/A,FALSE,"PSBM";#N/A,#N/A,FALSE,"BUC Graph";#N/A,#N/A,FALSE,"P&amp;L - YTD"}</definedName>
    <definedName name="pi" hidden="1">{"'AGOSTO'!$A$1:$E$1"}</definedName>
    <definedName name="pip" hidden="1">{"CECons",#N/A,FALSE,"CE"}</definedName>
    <definedName name="pippo" hidden="1">#N/A</definedName>
    <definedName name="pippo1"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PIPPO2" hidden="1">{#N/A,#N/A,TRUE,"Attivo";#N/A,#N/A,TRUE,"Passivo";#N/A,#N/A,TRUE,"Conto Economico"}</definedName>
    <definedName name="pipponio" hidden="1">{"CECons",#N/A,FALSE,"CE"}</definedName>
    <definedName name="pkeshbr" hidden="1">{"page1",#N/A,FALSE,"Model";"page2",#N/A,FALSE,"Model";"page3",#N/A,FALSE,"Model";"page4",#N/A,FALSE,"Model";"page5",#N/A,FALSE,"Model";"page6",#N/A,FALSE,"Model";"page7",#N/A,FALSE,"Model";"page8",#N/A,FALSE,"Model";"page9",#N/A,FALSE,"Model";"page10",#N/A,FALSE,"Model";"page11",#N/A,FALSE,"Model";"page12",#N/A,FALSE,"Model";"page13",#N/A,FALSE,"Model"}</definedName>
    <definedName name="pl" hidden="1">{#N/A,#N/A,TRUE,"Cover sheet";#N/A,#N/A,TRUE,"Summary";#N/A,#N/A,TRUE,"Key Assumptions";#N/A,#N/A,TRUE,"Profit &amp; Loss";#N/A,#N/A,TRUE,"Balance Sheet";#N/A,#N/A,TRUE,"Cashflow";#N/A,#N/A,TRUE,"IRR";#N/A,#N/A,TRUE,"Ratios";#N/A,#N/A,TRUE,"Debt analysis"}</definedName>
    <definedName name="PL_Acct_Desc1" hidden="1">#REF!</definedName>
    <definedName name="PL_Acct1" hidden="1">#REF!</definedName>
    <definedName name="PL_Line_Name1" hidden="1">#REF!</definedName>
    <definedName name="PL_Line_Name17" hidden="1">#REF!</definedName>
    <definedName name="PL_Line_Name18" hidden="1">#REF!</definedName>
    <definedName name="Pl_Line_Nbr_Desc16" hidden="1">#REF!</definedName>
    <definedName name="Pl_Line_Nbr16" hidden="1">#REF!</definedName>
    <definedName name="PL_Line_Nbr17" hidden="1">#REF!</definedName>
    <definedName name="PL_Line_Nbr18" hidden="1">#REF!</definedName>
    <definedName name="PL_Line_Nbr8" hidden="1">#REF!</definedName>
    <definedName name="PLCepi" hidden="1">{#N/A,#N/A,FALSE,"REPORT"}</definedName>
    <definedName name="PLProcef" hidden="1">{#N/A,#N/A,FALSE,"REPORT"}</definedName>
    <definedName name="PLTaxol" hidden="1">{#N/A,#N/A,FALSE,"REPORT"}</definedName>
    <definedName name="PLUTO" hidden="1">{"'OBT_6M_30_6'!$S$1:$AE$53"}</definedName>
    <definedName name="Pnl" hidden="1">{#N/A,#N/A,FALSE,"Pharm";#N/A,#N/A,FALSE,"WWCM"}</definedName>
    <definedName name="po" hidden="1">{#N/A,#N/A,FALSE,"Calc";#N/A,#N/A,FALSE,"Sensitivity";#N/A,#N/A,FALSE,"LT Earn.Dil.";#N/A,#N/A,FALSE,"Dil. AVP"}</definedName>
    <definedName name="pocho" hidden="1">{#N/A,#N/A,TRUE,"KEY DATA";#N/A,#N/A,TRUE,"KEY DATA Base Case";#N/A,#N/A,TRUE,"JULY";#N/A,#N/A,TRUE,"AUG";#N/A,#N/A,TRUE,"SEPT";#N/A,#N/A,TRUE,"3Q"}</definedName>
    <definedName name="pocho7" hidden="1">{#N/A,#N/A,TRUE,"KEY DATA";#N/A,#N/A,TRUE,"KEY DATA Base Case";#N/A,#N/A,TRUE,"JULY";#N/A,#N/A,TRUE,"AUG";#N/A,#N/A,TRUE,"SEPT";#N/A,#N/A,TRUE,"3Q"}</definedName>
    <definedName name="poi" hidden="1">{"assumption 50 50",#N/A,TRUE,"Merger";"has gets cash",#N/A,TRUE,"Merger";"accretion dilution",#N/A,TRUE,"Merger";"comparison credit stats",#N/A,TRUE,"Merger";"pf credit stats",#N/A,TRUE,"Merger";"pf sheets",#N/A,TRUE,"Merger"}</definedName>
    <definedName name="pol" hidden="1">{#N/A,#N/A,FALSE,"IC Annex";#N/A,#N/A,FALSE,"Sensitivity";#N/A,#N/A,FALSE,"P&amp;L";#N/A,#N/A,FALSE,"Balance Sheet";#N/A,#N/A,FALSE,"Cash Flow";#N/A,#N/A,FALSE,"Key Assumptions";#N/A,#N/A,FALSE,"Global Assumptions";#N/A,#N/A,FALSE,"Graphs"}</definedName>
    <definedName name="pool" hidden="1">{#N/A,#N/A,FALSE,"pl";#N/A,#N/A,FALSE,"bs";#N/A,#N/A,FALSE,"fundflow"}</definedName>
    <definedName name="port29" hidden="1">{#N/A,#N/A,FALSE,"Pharm";#N/A,#N/A,FALSE,"WWCM"}</definedName>
    <definedName name="Post_2013_Amort2" hidden="1">#REF!</definedName>
    <definedName name="Post_2014_Amort2" hidden="1">#REF!</definedName>
    <definedName name="Post_2015_Amort2" hidden="1">#REF!</definedName>
    <definedName name="Post_Ledger_Code1" hidden="1">#REF!</definedName>
    <definedName name="Post_Ledger_Code15" hidden="1">#REF!</definedName>
    <definedName name="Post_Ledger_Code17" hidden="1">#REF!</definedName>
    <definedName name="Post_Ledger_Code18" hidden="1">#REF!</definedName>
    <definedName name="Post_Ledger_Code2" hidden="1">#REF!</definedName>
    <definedName name="Post_Ledger_Code20" hidden="1">#REF!</definedName>
    <definedName name="Post_Ledger_Code21" hidden="1">#REF!</definedName>
    <definedName name="Post_Ledger_Code22" hidden="1">#REF!</definedName>
    <definedName name="Post_Ledger_Code23" hidden="1">#REF!</definedName>
    <definedName name="Post_Ledger_Code3" hidden="1">#REF!</definedName>
    <definedName name="Post_Ledger_Code5" hidden="1">#REF!</definedName>
    <definedName name="Post_Ledger_Code6" hidden="1">#REF!</definedName>
    <definedName name="pp" hidden="1">{#N/A,#N/A,TRUE,"Cover sheet";#N/A,#N/A,TRUE,"Summary";#N/A,#N/A,TRUE,"Key Assumptions";#N/A,#N/A,TRUE,"Profit &amp; Loss";#N/A,#N/A,TRUE,"Balance Sheet";#N/A,#N/A,TRUE,"Cashflow";#N/A,#N/A,TRUE,"IRR";#N/A,#N/A,TRUE,"Ratios";#N/A,#N/A,TRUE,"Debt analysis"}</definedName>
    <definedName name="ppp" hidden="1">{#N/A,#N/A,FALSE,"Aging Summary";#N/A,#N/A,FALSE,"Ratio Analysis";#N/A,#N/A,FALSE,"Test 120 Day Accts";#N/A,#N/A,FALSE,"Tickmarks"}</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qiejhg" hidden="1">{"page1",#N/A,FALSE,"Model";"page2",#N/A,FALSE,"Model";"page3",#N/A,FALSE,"Model";"page4",#N/A,FALSE,"Model";"page5",#N/A,FALSE,"Model";"page6",#N/A,FALSE,"Model";"page7",#N/A,FALSE,"Model";"page8",#N/A,FALSE,"Model";"page9",#N/A,FALSE,"Model";"page10",#N/A,FALSE,"Model";"page11",#N/A,FALSE,"Model";"page12",#N/A,FALSE,"Model";"page13",#N/A,FALSE,"Model"}</definedName>
    <definedName name="pr" hidden="1">{"'AGOSTO'!$A$1:$E$1"}</definedName>
    <definedName name="Premissas" hidden="1">{"summary1",#N/A,TRUE,"Comps";"summary2",#N/A,TRUE,"Comps";"summary3",#N/A,TRUE,"Comps"}</definedName>
    <definedName name="Pres" hidden="1">{#N/A,#N/A,TRUE,"Cover sheet";#N/A,#N/A,TRUE,"Summary";#N/A,#N/A,TRUE,"Key Assumptions";#N/A,#N/A,TRUE,"Profit &amp; Loss";#N/A,#N/A,TRUE,"Balance Sheet";#N/A,#N/A,TRUE,"Cashflow";#N/A,#N/A,TRUE,"IRR";#N/A,#N/A,TRUE,"Ratios";#N/A,#N/A,TRUE,"Debt analysis"}</definedName>
    <definedName name="Pres1" hidden="1">{#N/A,#N/A,TRUE,"Cover sheet";#N/A,#N/A,TRUE,"Summary";#N/A,#N/A,TRUE,"Key Assumptions";#N/A,#N/A,TRUE,"Profit &amp; Loss";#N/A,#N/A,TRUE,"Balance Sheet";#N/A,#N/A,TRUE,"Cashflow";#N/A,#N/A,TRUE,"IRR";#N/A,#N/A,TRUE,"Ratios";#N/A,#N/A,TRUE,"Debt analysis"}</definedName>
    <definedName name="presentation" hidden="1">{#N/A,#N/A,TRUE,"Scenari";#N/A,#N/A,TRUE,"Wacc";#N/A,#N/A,TRUE,"DCF";#N/A,#N/A,TRUE,"TV";#N/A,#N/A,TRUE,"Ctrl";#N/A,#N/A,TRUE,"EVA ";#N/A,#N/A,TRUE,"Mista"}</definedName>
    <definedName name="Prev_Per_Actv_Amt11" hidden="1">#REF!</definedName>
    <definedName name="Prev_Per_Actv_Amt17" hidden="1">#REF!</definedName>
    <definedName name="Prev_Per_Actv_Amt21" hidden="1">#REF!</definedName>
    <definedName name="Prev_Per_Actv_Amt22" hidden="1">#REF!</definedName>
    <definedName name="Prev_Per_Actv_Amt23" hidden="1">#REF!</definedName>
    <definedName name="Prev_Per_Actv_Amt6" hidden="1">#REF!</definedName>
    <definedName name="Prev_Per_Actv_Amt9" hidden="1">#REF!</definedName>
    <definedName name="Prev_Per_Bal_Amt6" hidden="1">#REF!</definedName>
    <definedName name="Prev_Per_Bal_Amt9" hidden="1">#REF!</definedName>
    <definedName name="Prezzovolumi2" hidden="1">{#N/A,#N/A,FALSE,"Calc";#N/A,#N/A,FALSE,"Sensitivity";#N/A,#N/A,FALSE,"LT Earn.Dil.";#N/A,#N/A,FALSE,"Dil. AVP"}</definedName>
    <definedName name="prinallnew" hidden="1">{"sterling",#N/A,FALSE,"£";"USdollar",#N/A,FALSE,"USA$";"mark",#N/A,FALSE,"DM";"peseta",#N/A,FALSE,"Pta";"lira",#N/A,FALSE,"LIRA";"euro",#N/A,FALSE,"Euro";"Ausdollar",#N/A,FALSE,"Aus$";"other",#N/A,FALSE,"Other"}</definedName>
    <definedName name="Print_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Print_CSC_Report_2" hidden="1">{"CSC_1",#N/A,FALSE,"CSC Outputs";"CSC_2",#N/A,FALSE,"CSC Outputs"}</definedName>
    <definedName name="Print_CSC_Report_3" hidden="1">{"CSC_1",#N/A,FALSE,"CSC Outputs";"CSC_2",#N/A,FALSE,"CSC Outputs"}</definedName>
    <definedName name="print4" hidden="1">{#N/A,#N/A,FALSE,"Operations";#N/A,#N/A,FALSE,"Financials"}</definedName>
    <definedName name="pro" hidden="1">{"'AGOSTO'!$A$1:$E$1"}</definedName>
    <definedName name="Procef" hidden="1">{#N/A,#N/A,FALSE,"Pharm";#N/A,#N/A,FALSE,"WWCM"}</definedName>
    <definedName name="PROD" hidden="1">{"'AGOSTO'!$A$1:$E$1"}</definedName>
    <definedName name="ProdForm" hidden="1">#REF!</definedName>
    <definedName name="Product" hidden="1">#REF!</definedName>
    <definedName name="Product_BDU_Name20" hidden="1">#REF!</definedName>
    <definedName name="Product_Business_Code2" hidden="1">#REF!</definedName>
    <definedName name="Product_Business_Code4" hidden="1">#REF!</definedName>
    <definedName name="Product_Business_Code5" hidden="1">#REF!</definedName>
    <definedName name="Product_Business_Code6" hidden="1">#REF!</definedName>
    <definedName name="Product_Business_Name1" hidden="1">#REF!</definedName>
    <definedName name="Product_Business_Name2" hidden="1">#REF!</definedName>
    <definedName name="Product_Business_Name3" hidden="1">#REF!</definedName>
    <definedName name="Product_Business_Name4" hidden="1">#REF!</definedName>
    <definedName name="Product_Business_Name5" hidden="1">#REF!</definedName>
    <definedName name="Product_Business_Name6" hidden="1">#REF!</definedName>
    <definedName name="Product_Code_and_Desc12" hidden="1">#REF!</definedName>
    <definedName name="Product_Code_and_Desc15" hidden="1">#REF!</definedName>
    <definedName name="Product_Code_and_Desc16" hidden="1">#REF!</definedName>
    <definedName name="Product_Code_and_Desc17" hidden="1">#REF!</definedName>
    <definedName name="Product_Code_and_Desc20" hidden="1">#REF!</definedName>
    <definedName name="Product_Code_and_Desc3" hidden="1">#REF!</definedName>
    <definedName name="Product_Code_and_Desc4" hidden="1">#REF!</definedName>
    <definedName name="Product_Code_and_Desc6" hidden="1">#REF!</definedName>
    <definedName name="Product_Code1" hidden="1">#REF!</definedName>
    <definedName name="Product_Code10" hidden="1">#REF!</definedName>
    <definedName name="Product_Code11" hidden="1">#REF!</definedName>
    <definedName name="Product_Code12" hidden="1">#REF!</definedName>
    <definedName name="Product_Code13" hidden="1">#REF!</definedName>
    <definedName name="Product_Code15" hidden="1">#REF!</definedName>
    <definedName name="Product_Code16" hidden="1">#REF!</definedName>
    <definedName name="Product_Code17" hidden="1">#REF!</definedName>
    <definedName name="Product_Code18" hidden="1">#REF!</definedName>
    <definedName name="Product_Code19" hidden="1">#REF!</definedName>
    <definedName name="Product_Code2" hidden="1">#REF!</definedName>
    <definedName name="Product_Code20" hidden="1">#REF!</definedName>
    <definedName name="Product_Code21" hidden="1">#REF!</definedName>
    <definedName name="Product_Code22" hidden="1">#REF!</definedName>
    <definedName name="Product_Code23" hidden="1">#REF!</definedName>
    <definedName name="Product_Code3" hidden="1">#REF!</definedName>
    <definedName name="Product_Code4" hidden="1">#REF!</definedName>
    <definedName name="Product_Code5" hidden="1">#REF!</definedName>
    <definedName name="Product_Code6" hidden="1">#REF!</definedName>
    <definedName name="Product_Code8" hidden="1">#REF!</definedName>
    <definedName name="Product_Code9" hidden="1">#REF!</definedName>
    <definedName name="Product_Desc14" hidden="1">#REF!</definedName>
    <definedName name="Product_Desc20" hidden="1">#REF!</definedName>
    <definedName name="Product_Desc21" hidden="1">#REF!</definedName>
    <definedName name="Product_Desc22" hidden="1">#REF!</definedName>
    <definedName name="Product_Division_Code_and_Name2" hidden="1">#REF!</definedName>
    <definedName name="Product_Division_Code1" hidden="1">#REF!</definedName>
    <definedName name="Product_Division_Code2" hidden="1">#REF!</definedName>
    <definedName name="Product_Division_Code20" hidden="1">#REF!</definedName>
    <definedName name="Product_Division_Code3" hidden="1">#REF!</definedName>
    <definedName name="Product_Division_Code4" hidden="1">#REF!</definedName>
    <definedName name="Product_Division_Code5" hidden="1">#REF!</definedName>
    <definedName name="Product_Division_Code6" hidden="1">#REF!</definedName>
    <definedName name="Product_Division_Name2" hidden="1">#REF!</definedName>
    <definedName name="Product_Division_Name20" hidden="1">#REF!</definedName>
    <definedName name="Product_Division_Name4" hidden="1">#REF!</definedName>
    <definedName name="Product_Division_Name5" hidden="1">#REF!</definedName>
    <definedName name="Product_Division_Name6" hidden="1">#REF!</definedName>
    <definedName name="Product_Tree.Business_Name1" hidden="1">#REF!</definedName>
    <definedName name="Product_Tree.Business_Name2" hidden="1">#REF!</definedName>
    <definedName name="Product_Tree.Division_Name4" hidden="1">#REF!</definedName>
    <definedName name="Product_Tree.Market_Name1" hidden="1">#REF!</definedName>
    <definedName name="PROGET5" hidden="1">{"Area1",#N/A,TRUE,"Obiettivo";"Area2",#N/A,TRUE,"Dati per Direzione"}</definedName>
    <definedName name="PROGETTI" hidden="1">{"Area1",#N/A,TRUE,"Obiettivo";"Area2",#N/A,TRUE,"Dati per Direzione"}</definedName>
    <definedName name="Project_ID1" hidden="1">#REF!</definedName>
    <definedName name="Project_ID11" hidden="1">#REF!</definedName>
    <definedName name="Project_ID4" hidden="1">#REF!</definedName>
    <definedName name="Project_ID8" hidden="1">#REF!</definedName>
    <definedName name="Project_ID9" hidden="1">#REF!</definedName>
    <definedName name="Project_Name9" hidden="1">#REF!</definedName>
    <definedName name="Projects9" hidden="1">#REF!</definedName>
    <definedName name="Projets" hidden="1">{#N/A,#N/A,TRUE,"C.A. reg.";#N/A,#N/A,TRUE,"Provence";#N/A,#N/A,TRUE,"Rhône";#N/A,#N/A,TRUE,"Côte d'Azur";#N/A,#N/A,TRUE,"Briançonnais";#N/A,#N/A,TRUE,"Abt Travail";#N/A,#N/A,TRUE,"Abt EEA";#N/A,#N/A,TRUE,"Prod.Région.";#N/A,#N/A,TRUE,"ANNEXES"}</definedName>
    <definedName name="prolinks_07dd0572e33c4850a1f5def96c1e927d" hidden="1">#REF!</definedName>
    <definedName name="prolinks_0c7f81b95d984e2fab4c2b5758e3b80d" hidden="1">#REF!</definedName>
    <definedName name="prolinks_0d5c2abfbadb4a6681af14ec8a10ca5f" hidden="1">#REF!</definedName>
    <definedName name="prolinks_0da0ee85bfa646e38d2ef3d516fc1e09" hidden="1">#REF!</definedName>
    <definedName name="prolinks_0da3a614b28747a4be758f0f0cf7d479" hidden="1">#REF!</definedName>
    <definedName name="prolinks_38c5855a87254a7badb5572f70006419" hidden="1">#REF!</definedName>
    <definedName name="prolinks_3ae99d6b8d364cdab39331b29122ab78" hidden="1">#REF!</definedName>
    <definedName name="prolinks_3f4f996ea9f54897bd3ba8f543500e15" hidden="1">#REF!</definedName>
    <definedName name="prolinks_40f337ae6ac34c0ca03b920b49103e86" hidden="1">#REF!</definedName>
    <definedName name="prolinks_47fb9dcd8f6645f4a8e71214f1fcd38b" hidden="1">#REF!</definedName>
    <definedName name="prolinks_632f76a46e6a4d81b703e1f6b6a711a9" hidden="1">#REF!</definedName>
    <definedName name="prolinks_6455f8d77f34432a98e5d6ec4904ee64" hidden="1">#REF!</definedName>
    <definedName name="prolinks_7918820b102047579c10727a4de92963" hidden="1">#REF!</definedName>
    <definedName name="prolinks_7983980f263b414686830392b0637bbb" hidden="1">#REF!</definedName>
    <definedName name="prolinks_7e351f585dab452a87ebe801ee6a8e64" hidden="1">#REF!</definedName>
    <definedName name="prolinks_9361061dff494cb0a03ce7fc17c4ecaf" hidden="1">#REF!</definedName>
    <definedName name="prolinks_94204b89115e42cf9d17cbd01c99e020" hidden="1">#REF!</definedName>
    <definedName name="prolinks_95cf1e9b7dab4de49e52b3d4fa1f7642" hidden="1">#REF!</definedName>
    <definedName name="prolinks_9745b2aaf312411c887b22259b3cf4f8" hidden="1">#REF!</definedName>
    <definedName name="prolinks_9f540dafe5814fe7b9ef531111e2f795" hidden="1">#REF!</definedName>
    <definedName name="prolinks_a47dc58be9fd494088288baa572ed1b4" hidden="1">#REF!</definedName>
    <definedName name="prolinks_ac587e1389b343cb9a68ed0b90f0576c" hidden="1">#REF!</definedName>
    <definedName name="prolinks_b2a5311765114dd4a10aab7c993ba423" hidden="1">#REF!</definedName>
    <definedName name="prolinks_b5148bb2b3d94a6b9886b5e234d53d57" hidden="1">#REF!</definedName>
    <definedName name="prolinks_beb4b046c66c4eff8f305ccd4918a6ff" hidden="1">#REF!</definedName>
    <definedName name="prolinks_c510656ab9e9496aa5b4b467f8a786bf" hidden="1">'[60]Market overview'!#REF!</definedName>
    <definedName name="prolinks_c749dfaf66814250a174d64202c754ac" hidden="1">#REF!</definedName>
    <definedName name="prolinks_ce51ecda897543718f7328dc36405c5c" hidden="1">#REF!</definedName>
    <definedName name="prolinks_d8ec73d31aeb4a0f8bd5cfabbdb485f1" hidden="1">'[60]Market overview'!#REF!</definedName>
    <definedName name="prolinks_e3a9d28b68bc47bd9099d655bf751798" hidden="1">'[60]Market overview'!#REF!</definedName>
    <definedName name="prolinks_e5a7cf9332c7460eaa1ae55f6e640957" hidden="1">#REF!</definedName>
    <definedName name="prout" hidden="1">{"comp1",#N/A,FALSE,"COMPS";"footnotes",#N/A,FALSE,"COMPS"}</definedName>
    <definedName name="prout1" hidden="1">{"comp1",#N/A,FALSE,"COMPS";"footnotes",#N/A,FALSE,"COMPS"}</definedName>
    <definedName name="prov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A6"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ts" hidden="1">{#N/A,#N/A,TRUE,"C.A. reg.";#N/A,#N/A,TRUE,"Provence";#N/A,#N/A,TRUE,"Rhône";#N/A,#N/A,TRUE,"Côte d'Azur";#N/A,#N/A,TRUE,"Briançonnais";#N/A,#N/A,TRUE,"Abt Travail";#N/A,#N/A,TRUE,"Abt EEA";#N/A,#N/A,TRUE,"Prod.Région.";#N/A,#N/A,TRUE,"ANNEXES"}</definedName>
    <definedName name="PUB_FileID" hidden="1">"N10003653.xls"</definedName>
    <definedName name="PUB_UserID" hidden="1">"BEAVISB"</definedName>
    <definedName name="püpoüpoüpo" hidden="1">{#N/A,#N/A,FALSE,"PMW Gruppe 99_98";#N/A,#N/A,FALSE,"PMW KG 98_99";#N/A,#N/A,FALSE,"PMW Inc. 99_98";#N/A,#N/A,FALSE,"PMW VTECH 99_98";#N/A,#N/A,FALSE,"PMW Thail. 99_98";#N/A,#N/A,FALSE,"PMW Canada 99_98";#N/A,#N/A,FALSE,"Währungsabw. 99_98"}</definedName>
    <definedName name="püpü" hidden="1">{#N/A,#N/A,FALSE,"Umsatz 99";#N/A,#N/A,FALSE,"ER 99 "}</definedName>
    <definedName name="PWOE3" hidden="1">{#N/A,#N/A,TRUE,"Proposal";#N/A,#N/A,TRUE,"Assumptions";#N/A,#N/A,TRUE,"Net Income";#N/A,#N/A,TRUE,"Balsheet";#N/A,#N/A,TRUE,"Capex";#N/A,#N/A,TRUE,"Volumes";#N/A,#N/A,TRUE,"Revenues";#N/A,#N/A,TRUE,"Var.Costs";#N/A,#N/A,TRUE,"Personnel";#N/A,#N/A,TRUE,"Other costs";#N/A,#N/A,TRUE,"MKTG and G&amp;A"}</definedName>
    <definedName name="pwoefù" hidden="1">{#N/A,#N/A,TRUE,"Proposal";#N/A,#N/A,TRUE,"Assumptions";#N/A,#N/A,TRUE,"Net Income";#N/A,#N/A,TRUE,"Balsheet";#N/A,#N/A,TRUE,"Capex";#N/A,#N/A,TRUE,"Volumes";#N/A,#N/A,TRUE,"Revenues";#N/A,#N/A,TRUE,"Var.Costs";#N/A,#N/A,TRUE,"Personnel";#N/A,#N/A,TRUE,"Other costs";#N/A,#N/A,TRUE,"MKTG and G&amp;A"}</definedName>
    <definedName name="Py1_Qtr1_Pl_Amt16" hidden="1">#REF!</definedName>
    <definedName name="Py1_Qtr2_Pl_Amt16" hidden="1">#REF!</definedName>
    <definedName name="Py1_Qtr3_Pl_Amt16" hidden="1">#REF!</definedName>
    <definedName name="Py1_Qtr4_Pl_Amt16" hidden="1">#REF!</definedName>
    <definedName name="q" hidden="1">{"'Mov Fin'!$A$1:$J$22"}</definedName>
    <definedName name="qaecdaze" hidden="1">{"First Page",#N/A,FALSE,"Surfactants LBO";"Second Page",#N/A,FALSE,"Surfactants LBO"}</definedName>
    <definedName name="qaz" hidden="1">{#N/A,#N/A,FALSE,"Pharm";#N/A,#N/A,FALSE,"WWCM"}</definedName>
    <definedName name="QDFZRN" hidden="1">[61]Tradesum!$H$13:$H$22</definedName>
    <definedName name="qeoi" hidden="1">{"page1",#N/A,FALSE,"Model";"page2",#N/A,FALSE,"Model";"page3",#N/A,FALSE,"Model";"page4",#N/A,FALSE,"Model";"page5",#N/A,FALSE,"Model";"page6",#N/A,FALSE,"Model";"page7",#N/A,FALSE,"Model";"page8",#N/A,FALSE,"Model";"page9",#N/A,FALSE,"Model";"page10",#N/A,FALSE,"Model";"page11",#N/A,FALSE,"Model";"page12",#N/A,FALSE,"Model";"page13",#N/A,FALSE,"Model"}</definedName>
    <definedName name="qeoin" hidden="1">{"page1",#N/A,FALSE,"Model";"page2",#N/A,FALSE,"Model";"page3",#N/A,FALSE,"Model";"page4",#N/A,FALSE,"Model";"page5",#N/A,FALSE,"Model";"page6",#N/A,FALSE,"Model";"page7",#N/A,FALSE,"Model";"page8",#N/A,FALSE,"Model";"page9",#N/A,FALSE,"Model";"page10",#N/A,FALSE,"Model";"page11",#N/A,FALSE,"Model";"page12",#N/A,FALSE,"Model";"page13",#N/A,FALSE,"Model"}</definedName>
    <definedName name="qepiubg" hidden="1">{"page1",#N/A,FALSE,"Model";"page2",#N/A,FALSE,"Model";"page3",#N/A,FALSE,"Model";"page4",#N/A,FALSE,"Model";"page5",#N/A,FALSE,"Model";"page6",#N/A,FALSE,"Model";"page7",#N/A,FALSE,"Model";"page8",#N/A,FALSE,"Model";"page9",#N/A,FALSE,"Model";"page10",#N/A,FALSE,"Model";"page11",#N/A,FALSE,"Model";"page12",#N/A,FALSE,"Model";"page13",#N/A,FALSE,"Model"}</definedName>
    <definedName name="qepiwubg" hidden="1">{"page1",#N/A,FALSE,"Model";"page2",#N/A,FALSE,"Model";"page3",#N/A,FALSE,"Model";"page4",#N/A,FALSE,"Model";"page5",#N/A,FALSE,"Model";"page6",#N/A,FALSE,"Model";"page7",#N/A,FALSE,"Model";"page8",#N/A,FALSE,"Model";"page9",#N/A,FALSE,"Model";"page10",#N/A,FALSE,"Model";"page11",#N/A,FALSE,"Model";"page12",#N/A,FALSE,"Model";"page13",#N/A,FALSE,"Model"}</definedName>
    <definedName name="qepoiubg" hidden="1">{"page1",#N/A,FALSE,"Model";"page2",#N/A,FALSE,"Model";"page3",#N/A,FALSE,"Model";"page4",#N/A,FALSE,"Model";"page5",#N/A,FALSE,"Model";"page6",#N/A,FALSE,"Model";"page7",#N/A,FALSE,"Model";"page8",#N/A,FALSE,"Model";"page9",#N/A,FALSE,"Model";"page10",#N/A,FALSE,"Model";"page11",#N/A,FALSE,"Model";"page12",#N/A,FALSE,"Model";"page13",#N/A,FALSE,"Model"}</definedName>
    <definedName name="qeqee" hidden="1">{#N/A,#N/A,FALSE,"Produkte Erw.";#N/A,#N/A,FALSE,"Produkte Plan";#N/A,#N/A,FALSE,"Leistungen Erw.";#N/A,#N/A,FALSE,"Leistungen Plan";#N/A,#N/A,FALSE,"KA Allg.Kosten (2)";#N/A,#N/A,FALSE,"KA All.Kosten"}</definedName>
    <definedName name="qer" hidden="1">{"mgmt forecast",#N/A,FALSE,"Mgmt Forecast";"dcf table",#N/A,FALSE,"Mgmt Forecast";"sensitivity",#N/A,FALSE,"Mgmt Forecast";"table inputs",#N/A,FALSE,"Mgmt Forecast";"calculations",#N/A,FALSE,"Mgmt Forecast"}</definedName>
    <definedName name="qertweyu" hidden="1">{#N/A,#N/A,FALSE,"REPORT"}</definedName>
    <definedName name="qetryywt" hidden="1">{#N/A,#N/A,FALSE,"REPORT"}</definedName>
    <definedName name="qeuhg" hidden="1">{"page1",#N/A,FALSE,"Model";"page2",#N/A,FALSE,"Model";"page3",#N/A,FALSE,"Model";"page4",#N/A,FALSE,"Model";"page5",#N/A,FALSE,"Model";"page6",#N/A,FALSE,"Model";"page7",#N/A,FALSE,"Model";"page8",#N/A,FALSE,"Model";"page9",#N/A,FALSE,"Model";"page10",#N/A,FALSE,"Model";"page11",#N/A,FALSE,"Model";"page12",#N/A,FALSE,"Model";"page13",#N/A,FALSE,"Model"}</definedName>
    <definedName name="qewpoung" hidden="1">{"page1",#N/A,FALSE,"Model";"page2",#N/A,FALSE,"Model";"page3",#N/A,FALSE,"Model";"page4",#N/A,FALSE,"Model";"page5",#N/A,FALSE,"Model";"page6",#N/A,FALSE,"Model";"page7",#N/A,FALSE,"Model";"page8",#N/A,FALSE,"Model";"page9",#N/A,FALSE,"Model";"page10",#N/A,FALSE,"Model";"page11",#N/A,FALSE,"Model";"page12",#N/A,FALSE,"Model";"page13",#N/A,FALSE,"Model"}</definedName>
    <definedName name="qf" hidden="1">{#N/A,#N/A,TRUE,"Cover sheet";#N/A,#N/A,TRUE,"INPUTS";#N/A,#N/A,TRUE,"OUTPUTS";#N/A,#N/A,TRUE,"VALUATION"}</definedName>
    <definedName name="qgg" hidden="1">{#N/A,#N/A,FALSE,"Cover";"outputs total",#N/A,FALSE,"Outputs"}</definedName>
    <definedName name="qiuewbg" hidden="1">{"page1",#N/A,FALSE,"Model";"page2",#N/A,FALSE,"Model";"page3",#N/A,FALSE,"Model";"page4",#N/A,FALSE,"Model";"page5",#N/A,FALSE,"Model";"page6",#N/A,FALSE,"Model";"page7",#N/A,FALSE,"Model";"page8",#N/A,FALSE,"Model";"page9",#N/A,FALSE,"Model";"page10",#N/A,FALSE,"Model";"page11",#N/A,FALSE,"Model";"page12",#N/A,FALSE,"Model";"page13",#N/A,FALSE,"Model"}</definedName>
    <definedName name="qiuhgq" hidden="1">{"page1",#N/A,FALSE,"Model";"page2",#N/A,FALSE,"Model";"page3",#N/A,FALSE,"Model";"page4",#N/A,FALSE,"Model";"page5",#N/A,FALSE,"Model";"page6",#N/A,FALSE,"Model";"page7",#N/A,FALSE,"Model";"page8",#N/A,FALSE,"Model";"page9",#N/A,FALSE,"Model";"page10",#N/A,FALSE,"Model";"page11",#N/A,FALSE,"Model";"page12",#N/A,FALSE,"Model";"page13",#N/A,FALSE,"Model"}</definedName>
    <definedName name="qlwkhvbe" hidden="1">{"page1",#N/A,FALSE,"Model";"page2",#N/A,FALSE,"Model";"page3",#N/A,FALSE,"Model";"page4",#N/A,FALSE,"Model";"page5",#N/A,FALSE,"Model";"page6",#N/A,FALSE,"Model";"page7",#N/A,FALSE,"Model";"page8",#N/A,FALSE,"Model";"page9",#N/A,FALSE,"Model";"page10",#N/A,FALSE,"Model";"page11",#N/A,FALSE,"Model";"page12",#N/A,FALSE,"Model";"page13",#N/A,FALSE,"Model"}</definedName>
    <definedName name="qoihebg" hidden="1">{"page1",#N/A,FALSE,"Model";"page2",#N/A,FALSE,"Model";"page3",#N/A,FALSE,"Model";"page4",#N/A,FALSE,"Model";"page5",#N/A,FALSE,"Model";"page6",#N/A,FALSE,"Model";"page7",#N/A,FALSE,"Model";"page8",#N/A,FALSE,"Model";"page9",#N/A,FALSE,"Model";"page10",#N/A,FALSE,"Model";"page11",#N/A,FALSE,"Model";"page12",#N/A,FALSE,"Model";"page13",#N/A,FALSE,"Model"}</definedName>
    <definedName name="qoiuewfbgr" hidden="1">{"page1",#N/A,FALSE,"Model";"page2",#N/A,FALSE,"Model";"page3",#N/A,FALSE,"Model";"page4",#N/A,FALSE,"Model";"page5",#N/A,FALSE,"Model";"page6",#N/A,FALSE,"Model";"page7",#N/A,FALSE,"Model";"page8",#N/A,FALSE,"Model";"page9",#N/A,FALSE,"Model";"page10",#N/A,FALSE,"Model";"page11",#N/A,FALSE,"Model";"page12",#N/A,FALSE,"Model";"page13",#N/A,FALSE,"Model"}</definedName>
    <definedName name="qoiugebrq" hidden="1">{"page1",#N/A,FALSE,"Model";"page2",#N/A,FALSE,"Model";"page3",#N/A,FALSE,"Model";"page4",#N/A,FALSE,"Model";"page5",#N/A,FALSE,"Model";"page6",#N/A,FALSE,"Model";"page7",#N/A,FALSE,"Model";"page8",#N/A,FALSE,"Model";"page9",#N/A,FALSE,"Model";"page10",#N/A,FALSE,"Model";"page11",#N/A,FALSE,"Model";"page12",#N/A,FALSE,"Model";"page13",#N/A,FALSE,"Model"}</definedName>
    <definedName name="qoiuhg" hidden="1">{"page1",#N/A,FALSE,"Model";"page2",#N/A,FALSE,"Model";"page3",#N/A,FALSE,"Model";"page4",#N/A,FALSE,"Model";"page5",#N/A,FALSE,"Model";"page6",#N/A,FALSE,"Model";"page7",#N/A,FALSE,"Model";"page8",#N/A,FALSE,"Model";"page9",#N/A,FALSE,"Model";"page10",#N/A,FALSE,"Model";"page11",#N/A,FALSE,"Model";"page12",#N/A,FALSE,"Model";"page13",#N/A,FALSE,"Model"}</definedName>
    <definedName name="qpeiubg" hidden="1">{"page1",#N/A,FALSE,"Model";"page2",#N/A,FALSE,"Model";"page3",#N/A,FALSE,"Model";"page4",#N/A,FALSE,"Model";"page5",#N/A,FALSE,"Model";"page6",#N/A,FALSE,"Model";"page7",#N/A,FALSE,"Model";"page8",#N/A,FALSE,"Model";"page9",#N/A,FALSE,"Model";"page10",#N/A,FALSE,"Model";"page11",#N/A,FALSE,"Model";"page12",#N/A,FALSE,"Model";"page13",#N/A,FALSE,"Model"}</definedName>
    <definedName name="qpeouhg" hidden="1">{"page1",#N/A,FALSE,"Model";"page2",#N/A,FALSE,"Model";"page3",#N/A,FALSE,"Model";"page4",#N/A,FALSE,"Model";"page5",#N/A,FALSE,"Model";"page6",#N/A,FALSE,"Model";"page7",#N/A,FALSE,"Model";"page8",#N/A,FALSE,"Model";"page9",#N/A,FALSE,"Model";"page10",#N/A,FALSE,"Model";"page11",#N/A,FALSE,"Model";"page12",#N/A,FALSE,"Model";"page13",#N/A,FALSE,"Model"}</definedName>
    <definedName name="qpewiubg" hidden="1">{"page1",#N/A,FALSE,"Model";"page2",#N/A,FALSE,"Model";"page3",#N/A,FALSE,"Model";"page4",#N/A,FALSE,"Model";"page5",#N/A,FALSE,"Model";"page6",#N/A,FALSE,"Model";"page7",#N/A,FALSE,"Model";"page8",#N/A,FALSE,"Model";"page9",#N/A,FALSE,"Model";"page10",#N/A,FALSE,"Model";"page11",#N/A,FALSE,"Model";"page12",#N/A,FALSE,"Model";"page13",#N/A,FALSE,"Model"}</definedName>
    <definedName name="qpewou" hidden="1">{"page1",#N/A,FALSE,"Model";"page2",#N/A,FALSE,"Model";"page3",#N/A,FALSE,"Model";"page4",#N/A,FALSE,"Model";"page5",#N/A,FALSE,"Model";"page6",#N/A,FALSE,"Model";"page7",#N/A,FALSE,"Model";"page8",#N/A,FALSE,"Model";"page9",#N/A,FALSE,"Model";"page10",#N/A,FALSE,"Model";"page11",#N/A,FALSE,"Model";"page12",#N/A,FALSE,"Model";"page13",#N/A,FALSE,"Model"}</definedName>
    <definedName name="qpiwu" hidden="1">{"page1",#N/A,FALSE,"Model";"page2",#N/A,FALSE,"Model";"page3",#N/A,FALSE,"Model";"page4",#N/A,FALSE,"Model";"page5",#N/A,FALSE,"Model";"page6",#N/A,FALSE,"Model";"page7",#N/A,FALSE,"Model";"page8",#N/A,FALSE,"Model";"page9",#N/A,FALSE,"Model";"page10",#N/A,FALSE,"Model";"page11",#N/A,FALSE,"Model";"page12",#N/A,FALSE,"Model";"page13",#N/A,FALSE,"Model"}</definedName>
    <definedName name="qpowiuehg" hidden="1">{"page1",#N/A,FALSE,"Model";"page2",#N/A,FALSE,"Model";"page3",#N/A,FALSE,"Model";"page4",#N/A,FALSE,"Model";"page5",#N/A,FALSE,"Model";"page6",#N/A,FALSE,"Model";"page7",#N/A,FALSE,"Model";"page8",#N/A,FALSE,"Model";"page9",#N/A,FALSE,"Model";"page10",#N/A,FALSE,"Model";"page11",#N/A,FALSE,"Model";"page12",#N/A,FALSE,"Model";"page13",#N/A,FALSE,"Model"}</definedName>
    <definedName name="qq" hidden="1">{#N/A,#N/A,TRUE,"Cover sheet";#N/A,#N/A,TRUE,"Summary";#N/A,#N/A,TRUE,"Key Assumptions";#N/A,#N/A,TRUE,"Profit &amp; Loss";#N/A,#N/A,TRUE,"Balance Sheet";#N/A,#N/A,TRUE,"Cashflow";#N/A,#N/A,TRUE,"IRR";#N/A,#N/A,TRUE,"Ratios";#N/A,#N/A,TRUE,"Debt analysis"}</definedName>
    <definedName name="qqq" hidden="1">{#N/A,#N/A,FALSE,"Pharm";#N/A,#N/A,FALSE,"WWCM"}</definedName>
    <definedName name="qqqq" hidden="1">{#N/A,#N/A,FALSE,"Umsatz EO BP";#N/A,#N/A,FALSE,"Umsatz EO OP";#N/A,#N/A,FALSE,"ER EO BP";#N/A,#N/A,FALSE,"ER EO OP";#N/A,#N/A,FALSE,"EA EO (2)";#N/A,#N/A,FALSE,"EA EO";#N/A,#N/A,FALSE,"EA EO (3)";#N/A,#N/A,FALSE,"EA EO (4)";#N/A,#N/A,FALSE,"KA EO  (2)";#N/A,#N/A,FALSE,"KA EO";#N/A,#N/A,FALSE,"KA EO  (3)";#N/A,#N/A,FALSE,"KA EO (4)"}</definedName>
    <definedName name="qqqqqqqqqqqqqqq" hidden="1">#N/A</definedName>
    <definedName name="qqwtweryey" hidden="1">{#N/A,#N/A,FALSE,"REPORT"}</definedName>
    <definedName name="QRYCOLS1" hidden="1">#REF!</definedName>
    <definedName name="QRYCOLS10" hidden="1">#REF!</definedName>
    <definedName name="QRYCOLS11" hidden="1">#REF!</definedName>
    <definedName name="QRYCOLS12" hidden="1">#REF!</definedName>
    <definedName name="QRYCOLS15" hidden="1">#REF!</definedName>
    <definedName name="QRYCOLS16" hidden="1">#REF!</definedName>
    <definedName name="QRYCOLS17" hidden="1">#REF!</definedName>
    <definedName name="QRYCOLS18" hidden="1">#REF!</definedName>
    <definedName name="QRYCOLS19" hidden="1">#REF!</definedName>
    <definedName name="QRYCOLS2" hidden="1">#REF!</definedName>
    <definedName name="QRYCOLS20" hidden="1">#REF!</definedName>
    <definedName name="QRYCOLS21" hidden="1">#REF!</definedName>
    <definedName name="QRYCOLS22" hidden="1">#REF!</definedName>
    <definedName name="QRYCOLS23" hidden="1">#REF!</definedName>
    <definedName name="QRYCOLS3" hidden="1">#REF!</definedName>
    <definedName name="QRYCOLS4" hidden="1">#REF!</definedName>
    <definedName name="QRYCOLS5" hidden="1">#REF!</definedName>
    <definedName name="QRYCOLS6" hidden="1">#REF!</definedName>
    <definedName name="QRYCOLS7" hidden="1">#REF!</definedName>
    <definedName name="QRYCOLS8" hidden="1">#REF!</definedName>
    <definedName name="QRYCOLS9" hidden="1">#REF!</definedName>
    <definedName name="QRYCOUNT" hidden="1">2</definedName>
    <definedName name="QRYDATA1" hidden="1">#REF!</definedName>
    <definedName name="QRYDATA10" hidden="1">#REF!</definedName>
    <definedName name="QRYDATA11" hidden="1">#REF!</definedName>
    <definedName name="QRYDATA12" hidden="1">#REF!</definedName>
    <definedName name="QRYDATA15" hidden="1">#REF!</definedName>
    <definedName name="QRYDATA16" hidden="1">#REF!</definedName>
    <definedName name="QRYDATA17" hidden="1">#REF!</definedName>
    <definedName name="QRYDATA18" hidden="1">#REF!</definedName>
    <definedName name="QRYDATA19" hidden="1">#REF!</definedName>
    <definedName name="QRYDATA2" hidden="1">#REF!</definedName>
    <definedName name="QRYDATA20" hidden="1">#REF!</definedName>
    <definedName name="QRYDATA21" hidden="1">#REF!</definedName>
    <definedName name="QRYDATA22" hidden="1">#REF!</definedName>
    <definedName name="QRYDATA23" hidden="1">#REF!</definedName>
    <definedName name="QRYDATA3" hidden="1">#REF!</definedName>
    <definedName name="QRYDATA4" hidden="1">#REF!</definedName>
    <definedName name="QRYDATA5" hidden="1">#REF!</definedName>
    <definedName name="QRYDATA6" hidden="1">#REF!</definedName>
    <definedName name="QRYDATA7" hidden="1">#REF!</definedName>
    <definedName name="QRYDATA8" hidden="1">#REF!</definedName>
    <definedName name="QRYDATA9" hidden="1">#REF!</definedName>
    <definedName name="QRYNAME1" hidden="1">"BOLO QRY: 1:  SHEET:Data"</definedName>
    <definedName name="QRYNAME10" hidden="1">"US PL WITH OPERATING PLAN"</definedName>
    <definedName name="QRYNAME11" hidden="1">"OUS P&amp;L WITH PLAN"</definedName>
    <definedName name="QRYNAME12" hidden="1">"WW P&amp;L WITH PLAN"</definedName>
    <definedName name="QRYNAME13" hidden="1">"Pens OPEB Expense"</definedName>
    <definedName name="QRYNAME14" hidden="1">"Inventory Cash Flow Query"</definedName>
    <definedName name="QRYNAME15" hidden="1">"AR Cash Flow Query"</definedName>
    <definedName name="QRYNAME16" hidden="1">"AP Cash Flow Query"</definedName>
    <definedName name="QRYNAME18" hidden="1">"Pharam  P&amp;L"</definedName>
    <definedName name="QRYNAME19" hidden="1">"Inventory Cash Flow Query"</definedName>
    <definedName name="QRYNAME2" hidden="1">"BOLO QRY: 1:  SHEET:Div Dept Spend"</definedName>
    <definedName name="QRYNAME20" hidden="1">"BQ w-o Quante &amp; Gore"</definedName>
    <definedName name="QRYNAME21" hidden="1">"Div P&amp;L by Qtr-without Q &amp; Gore"</definedName>
    <definedName name="QRYNAME22" hidden="1">"bqSlsOIWW"</definedName>
    <definedName name="QRYNAME23" hidden="1">"bqSlsOIWW MPP"</definedName>
    <definedName name="QRYNAME24" hidden="1">"bqSlsOIWW MSD"</definedName>
    <definedName name="QRYNAME25" hidden="1">"bqEP OP Plan"</definedName>
    <definedName name="QRYNAME26" hidden="1">"bqIndirectOpPlan"</definedName>
    <definedName name="QRYNAME27" hidden="1">"bqIndirectOpPlanHK"</definedName>
    <definedName name="QRYNAME28" hidden="1">"bqP&amp;LUSFcstHK"</definedName>
    <definedName name="QRYNAME29" hidden="1">"bqP&amp;LOUSFcstHK"</definedName>
    <definedName name="QRYNAME3" hidden="1">"BOLO QRY: 1:  SHEET:QueryPnL"</definedName>
    <definedName name="QRYNAME30" hidden="1">"bqEPOPPlanHK"</definedName>
    <definedName name="QRYNAME4" hidden="1">"BOLO QRY: 2:  SHEET:QueryExp"</definedName>
    <definedName name="QRYNAME5" hidden="1">"q9170"</definedName>
    <definedName name="QRYNAME6" hidden="1">"q9170 no Z"</definedName>
    <definedName name="QRYNAME7" hidden="1">"BOLO QRY: 1:  SHEET:LO Data"</definedName>
    <definedName name="QRYNAME8" hidden="1">"BOLO QRY: 3:  SHEET:P&amp;L w.Account Query"</definedName>
    <definedName name="QRYNAME9" hidden="1">"BOLO QRY: 4:  SHEET:Department Query"</definedName>
    <definedName name="QRYNEXT" hidden="1">8</definedName>
    <definedName name="QRYSOURCE1" hidden="1">"EXCELRANGE-EXPAND-BOLO"</definedName>
    <definedName name="QRYSOURCE10" hidden="1">"EXCELRANGE-EXPAND"</definedName>
    <definedName name="QRYSOURCE11" hidden="1">"EXCELRANGE-EXPAND"</definedName>
    <definedName name="QRYSOURCE12" hidden="1">"EXCELRANGE-EXPAND"</definedName>
    <definedName name="QRYSOURCE13" hidden="1">"EXCELRANGE-EXPAND-BQ"</definedName>
    <definedName name="QRYSOURCE15" hidden="1">"EXCELRANGE-EXPAND-BQ"</definedName>
    <definedName name="QRYSOURCE16" hidden="1">"EXCELRANGE-EXPAND-BQ"</definedName>
    <definedName name="QRYSOURCE17" hidden="1">"cysys3"</definedName>
    <definedName name="QRYSOURCE18" hidden="1">"EXCELRANGE-EXPAND-BQ"</definedName>
    <definedName name="QRYSOURCE19" hidden="1">"EXCELRANGE-EXPAND-BQ"</definedName>
    <definedName name="QRYSOURCE2" hidden="1">"EXCELRANGE-EXPAND-BOLO"</definedName>
    <definedName name="QRYSOURCE20" hidden="1">"crsys3"</definedName>
    <definedName name="QRYSOURCE21" hidden="1">"crsys3"</definedName>
    <definedName name="QRYSOURCE22" hidden="1">"crsys3"</definedName>
    <definedName name="QRYSOURCE23" hidden="1">"EXCELRANGE-EXPAND-BQ"</definedName>
    <definedName name="QRYSOURCE24" hidden="1">"EXCELRANGE-EXPAND-BQ"</definedName>
    <definedName name="QRYSOURCE25" hidden="1">"EXCELRANGE-EXPAND-BQ"</definedName>
    <definedName name="QRYSOURCE26" hidden="1">"EXCELRANGE-EXPAND-BQ"</definedName>
    <definedName name="QRYSOURCE27" hidden="1">"EXCELRANGE-EXPAND-BQ"</definedName>
    <definedName name="QRYSOURCE28" hidden="1">"EXCELRANGE-EXPAND-BQ"</definedName>
    <definedName name="QRYSOURCE29" hidden="1">"EXCELRANGE-EXPAND-BQ"</definedName>
    <definedName name="QRYSOURCE3" hidden="1">"EXCELRANGE-EXPAND-BOLO"</definedName>
    <definedName name="QRYSOURCE30" hidden="1">"EXCELRANGE-EXPAND-BQ"</definedName>
    <definedName name="QRYSOURCE4" hidden="1">"EXCELRANGE-EXPAND-BOLO"</definedName>
    <definedName name="QRYSOURCE5" hidden="1">"EXCELRANGE-EXPAND-BQ"</definedName>
    <definedName name="QRYSOURCE6" hidden="1">"EXCELRANGE-EXPAND-BQ"</definedName>
    <definedName name="QRYSOURCE7" hidden="1">"EXCELRANGE-EXPAND-BOLO"</definedName>
    <definedName name="QRYSOURCE8" hidden="1">"EXCELRANGE-EXPAND-BOLO"</definedName>
    <definedName name="QRYSOURCE9" hidden="1">"EXCELRANGE-EXPAND-BOLO"</definedName>
    <definedName name="QRYWKS1" hidden="1">#REF!</definedName>
    <definedName name="QRYWKS10" hidden="1">#REF!</definedName>
    <definedName name="QRYWKS11" hidden="1">#REF!</definedName>
    <definedName name="QRYWKS12" hidden="1">#REF!</definedName>
    <definedName name="QRYWKS15" hidden="1">#REF!</definedName>
    <definedName name="QRYWKS16" hidden="1">#REF!</definedName>
    <definedName name="QRYWKS17" hidden="1">#REF!</definedName>
    <definedName name="QRYWKS18" hidden="1">#REF!</definedName>
    <definedName name="QRYWKS19" hidden="1">#REF!</definedName>
    <definedName name="QRYWKS2" hidden="1">#REF!</definedName>
    <definedName name="QRYWKS20" hidden="1">#REF!</definedName>
    <definedName name="QRYWKS21" hidden="1">#REF!</definedName>
    <definedName name="QRYWKS22" hidden="1">#REF!</definedName>
    <definedName name="QRYWKS23" hidden="1">#REF!</definedName>
    <definedName name="QRYWKS3" hidden="1">#REF!</definedName>
    <definedName name="QRYWKS4" hidden="1">#REF!</definedName>
    <definedName name="QRYWKS5" hidden="1">#REF!</definedName>
    <definedName name="QRYWKS6" hidden="1">#REF!</definedName>
    <definedName name="QRYWKS7" hidden="1">#REF!</definedName>
    <definedName name="QRYWKS8" hidden="1">#REF!</definedName>
    <definedName name="QRYWKS9" hidden="1">#REF!</definedName>
    <definedName name="qs" hidden="1">{#N/A,#N/A,FALSE,"Cover";#N/A,#N/A,FALSE,"OFF";#N/A,#N/A,FALSE," ON";#N/A,#N/A,FALSE,"SUM";#N/A,#N/A,FALSE,"VPOP-POP"}</definedName>
    <definedName name="qscfaq" hidden="1">{"First Page",#N/A,FALSE,"Surfactants LBO";"Second Page",#N/A,FALSE,"Surfactants LBO"}</definedName>
    <definedName name="qsd" hidden="1">{#N/A,#N/A,FALSE,"Valuation Assumptions";#N/A,#N/A,FALSE,"Summary";#N/A,#N/A,FALSE,"DCF";#N/A,#N/A,FALSE,"Valuation";#N/A,#N/A,FALSE,"WACC";#N/A,#N/A,FALSE,"UBVH";#N/A,#N/A,FALSE,"Free Cash Flow"}</definedName>
    <definedName name="qsdjlgzerg" hidden="1">{#N/A,#N/A,TRUE,"Cover sheet";#N/A,#N/A,TRUE,"DCF analysis";#N/A,#N/A,TRUE,"WACC calculation"}</definedName>
    <definedName name="QSDQS" hidden="1">#REF!</definedName>
    <definedName name="qsdvsv" hidden="1">#REF!</definedName>
    <definedName name="qselBCH2003" hidden="1">#REF!</definedName>
    <definedName name="qselBCH2004" hidden="1">#REF!</definedName>
    <definedName name="qsfd" hidden="1">{#N/A,#N/A,TRUE,"Cover sheet";#N/A,#N/A,TRUE,"INPUTS";#N/A,#N/A,TRUE,"OUTPUTS";#N/A,#N/A,TRUE,"VALUATION"}</definedName>
    <definedName name="qsqs" hidden="1">{"vue1",#N/A,FALSE,"synthese";"vue2",#N/A,FALSE,"synthese"}</definedName>
    <definedName name="Qtr1_Actv_Amt1" hidden="1">#REF!</definedName>
    <definedName name="Qtr1_Actv_Amt10" hidden="1">#REF!</definedName>
    <definedName name="Qtr1_Actv_Amt11" hidden="1">#REF!</definedName>
    <definedName name="Qtr1_Actv_Amt12" hidden="1">#REF!</definedName>
    <definedName name="Qtr1_Actv_Amt15" hidden="1">#REF!</definedName>
    <definedName name="Qtr1_Actv_Amt17" hidden="1">#REF!</definedName>
    <definedName name="Qtr1_Actv_Amt18" hidden="1">#REF!</definedName>
    <definedName name="Qtr1_Actv_Amt19" hidden="1">#REF!</definedName>
    <definedName name="Qtr1_Actv_Amt2" hidden="1">#REF!</definedName>
    <definedName name="Qtr1_Actv_Amt20" hidden="1">#REF!</definedName>
    <definedName name="Qtr1_Actv_Amt21" hidden="1">#REF!</definedName>
    <definedName name="Qtr1_Actv_Amt22" hidden="1">#REF!</definedName>
    <definedName name="Qtr1_Actv_Amt3" hidden="1">#REF!</definedName>
    <definedName name="Qtr1_Actv_Amt4" hidden="1">#REF!</definedName>
    <definedName name="Qtr1_Actv_Amt5" hidden="1">#REF!</definedName>
    <definedName name="Qtr1_Actv_Amt6" hidden="1">#REF!</definedName>
    <definedName name="Qtr1_Actv_Amt7" hidden="1">#REF!</definedName>
    <definedName name="Qtr1_Actv_Amt8" hidden="1">#REF!</definedName>
    <definedName name="Qtr1_Actv_Amt9" hidden="1">#REF!</definedName>
    <definedName name="Qtr1_OP_Amt10" hidden="1">#REF!</definedName>
    <definedName name="Qtr1_OP_Amt11" hidden="1">#REF!</definedName>
    <definedName name="Qtr1_OP_Amt12" hidden="1">#REF!</definedName>
    <definedName name="Qtr1_OP_Amt14" hidden="1">#REF!</definedName>
    <definedName name="Qtr1_OP_Amt17" hidden="1">#REF!</definedName>
    <definedName name="Qtr2_Actv_Amt1" hidden="1">#REF!</definedName>
    <definedName name="Qtr2_Actv_Amt10" hidden="1">#REF!</definedName>
    <definedName name="Qtr2_Actv_Amt11" hidden="1">#REF!</definedName>
    <definedName name="Qtr2_Actv_Amt12" hidden="1">#REF!</definedName>
    <definedName name="Qtr2_Actv_Amt15" hidden="1">#REF!</definedName>
    <definedName name="Qtr2_Actv_Amt17" hidden="1">#REF!</definedName>
    <definedName name="Qtr2_Actv_Amt18" hidden="1">#REF!</definedName>
    <definedName name="Qtr2_Actv_Amt19" hidden="1">#REF!</definedName>
    <definedName name="Qtr2_Actv_Amt2" hidden="1">#REF!</definedName>
    <definedName name="Qtr2_Actv_Amt20" hidden="1">#REF!</definedName>
    <definedName name="Qtr2_Actv_Amt21" hidden="1">#REF!</definedName>
    <definedName name="Qtr2_Actv_Amt22" hidden="1">#REF!</definedName>
    <definedName name="Qtr2_Actv_Amt3" hidden="1">#REF!</definedName>
    <definedName name="Qtr2_Actv_Amt4" hidden="1">#REF!</definedName>
    <definedName name="Qtr2_Actv_Amt5" hidden="1">#REF!</definedName>
    <definedName name="Qtr2_Actv_Amt6" hidden="1">#REF!</definedName>
    <definedName name="Qtr2_Actv_Amt7" hidden="1">#REF!</definedName>
    <definedName name="Qtr2_Actv_Amt8" hidden="1">#REF!</definedName>
    <definedName name="Qtr2_Actv_Amt9" hidden="1">#REF!</definedName>
    <definedName name="Qtr2_OP_Amt10" hidden="1">#REF!</definedName>
    <definedName name="Qtr2_OP_Amt11" hidden="1">#REF!</definedName>
    <definedName name="Qtr2_OP_Amt12" hidden="1">#REF!</definedName>
    <definedName name="Qtr2_OP_Amt14" hidden="1">#REF!</definedName>
    <definedName name="Qtr2_OP_Amt17" hidden="1">#REF!</definedName>
    <definedName name="Qtr3_Actv_Amt1" hidden="1">#REF!</definedName>
    <definedName name="Qtr3_Actv_Amt10" hidden="1">#REF!</definedName>
    <definedName name="Qtr3_Actv_Amt11" hidden="1">#REF!</definedName>
    <definedName name="Qtr3_Actv_Amt12" hidden="1">#REF!</definedName>
    <definedName name="Qtr3_Actv_Amt15" hidden="1">#REF!</definedName>
    <definedName name="Qtr3_Actv_Amt17" hidden="1">#REF!</definedName>
    <definedName name="Qtr3_Actv_Amt18" hidden="1">#REF!</definedName>
    <definedName name="Qtr3_Actv_Amt19" hidden="1">#REF!</definedName>
    <definedName name="Qtr3_Actv_Amt2" hidden="1">#REF!</definedName>
    <definedName name="Qtr3_Actv_Amt20" hidden="1">#REF!</definedName>
    <definedName name="Qtr3_Actv_Amt21" hidden="1">#REF!</definedName>
    <definedName name="Qtr3_Actv_Amt22" hidden="1">#REF!</definedName>
    <definedName name="Qtr3_Actv_Amt3" hidden="1">#REF!</definedName>
    <definedName name="Qtr3_Actv_Amt4" hidden="1">#REF!</definedName>
    <definedName name="Qtr3_Actv_Amt5" hidden="1">#REF!</definedName>
    <definedName name="Qtr3_Actv_Amt6" hidden="1">#REF!</definedName>
    <definedName name="Qtr3_Actv_Amt7" hidden="1">#REF!</definedName>
    <definedName name="Qtr3_Actv_Amt8" hidden="1">#REF!</definedName>
    <definedName name="Qtr3_Actv_Amt9" hidden="1">#REF!</definedName>
    <definedName name="Qtr3_OP_Amt10" hidden="1">#REF!</definedName>
    <definedName name="Qtr3_OP_Amt11" hidden="1">#REF!</definedName>
    <definedName name="Qtr3_OP_Amt12" hidden="1">#REF!</definedName>
    <definedName name="Qtr3_OP_Amt14" hidden="1">#REF!</definedName>
    <definedName name="Qtr3_OP_Amt17" hidden="1">#REF!</definedName>
    <definedName name="Qtr4_Actv_Amt1" hidden="1">#REF!</definedName>
    <definedName name="Qtr4_Actv_Amt10" hidden="1">#REF!</definedName>
    <definedName name="Qtr4_Actv_Amt11" hidden="1">#REF!</definedName>
    <definedName name="Qtr4_Actv_Amt12" hidden="1">#REF!</definedName>
    <definedName name="Qtr4_Actv_Amt15" hidden="1">#REF!</definedName>
    <definedName name="Qtr4_Actv_Amt17" hidden="1">#REF!</definedName>
    <definedName name="Qtr4_Actv_Amt18" hidden="1">#REF!</definedName>
    <definedName name="Qtr4_Actv_Amt19" hidden="1">#REF!</definedName>
    <definedName name="Qtr4_Actv_Amt2" hidden="1">#REF!</definedName>
    <definedName name="Qtr4_Actv_Amt20" hidden="1">#REF!</definedName>
    <definedName name="Qtr4_Actv_Amt21" hidden="1">#REF!</definedName>
    <definedName name="Qtr4_Actv_Amt22" hidden="1">#REF!</definedName>
    <definedName name="Qtr4_Actv_Amt23" hidden="1">#REF!</definedName>
    <definedName name="Qtr4_Actv_Amt3" hidden="1">#REF!</definedName>
    <definedName name="Qtr4_Actv_Amt4" hidden="1">#REF!</definedName>
    <definedName name="Qtr4_Actv_Amt5" hidden="1">#REF!</definedName>
    <definedName name="Qtr4_Actv_Amt6" hidden="1">#REF!</definedName>
    <definedName name="Qtr4_Actv_Amt7" hidden="1">#REF!</definedName>
    <definedName name="Qtr4_Actv_Amt8" hidden="1">#REF!</definedName>
    <definedName name="Qtr4_Actv_Amt9" hidden="1">#REF!</definedName>
    <definedName name="Qtr4_OP_Amt10" hidden="1">#REF!</definedName>
    <definedName name="Qtr4_OP_Amt11" hidden="1">#REF!</definedName>
    <definedName name="Qtr4_OP_Amt12" hidden="1">#REF!</definedName>
    <definedName name="Qtr4_OP_Amt14" hidden="1">#REF!</definedName>
    <definedName name="Qtr4_OP_Amt17" hidden="1">#REF!</definedName>
    <definedName name="Qtrly" hidden="1">{#N/A,#N/A,TRUE,"KEY DATA";#N/A,#N/A,TRUE,"KEY DATA Base Case";#N/A,#N/A,TRUE,"JULY";#N/A,#N/A,TRUE,"AUG";#N/A,#N/A,TRUE,"SEPT";#N/A,#N/A,TRUE,"3Q"}</definedName>
    <definedName name="quarterlybs" hidden="1">{#N/A,#N/A,FALSE,"JKFLASH2";#N/A,#N/A,FALSE,"Page 4";#N/A,#N/A,FALSE,"page 3"}</definedName>
    <definedName name="quehg" hidden="1">{"page1",#N/A,FALSE,"Model";"page2",#N/A,FALSE,"Model";"page3",#N/A,FALSE,"Model";"page4",#N/A,FALSE,"Model";"page5",#N/A,FALSE,"Model";"page6",#N/A,FALSE,"Model";"page7",#N/A,FALSE,"Model";"page8",#N/A,FALSE,"Model";"page9",#N/A,FALSE,"Model";"page10",#N/A,FALSE,"Model";"page11",#N/A,FALSE,"Model";"page12",#N/A,FALSE,"Model";"page13",#N/A,FALSE,"Model"}</definedName>
    <definedName name="question" hidden="1">{#N/A,#N/A,TRUE,"Assumptions";#N/A,#N/A,TRUE,"Op Projection";#N/A,#N/A,TRUE,"Capital";#N/A,#N/A,TRUE,"Income";#N/A,#N/A,TRUE,"Balance";#N/A,#N/A,TRUE,"Sources&amp;Uses"}</definedName>
    <definedName name="qw" hidden="1">{#N/A,#N/A,FALSE,"REPORT"}</definedName>
    <definedName name="qwe" hidden="1">{#N/A,#N/A,TRUE,"Proposal";#N/A,#N/A,TRUE,"Assumptions";#N/A,#N/A,TRUE,"Net Income";#N/A,#N/A,TRUE,"Balsheet";#N/A,#N/A,TRUE,"Capex";#N/A,#N/A,TRUE,"Volumes";#N/A,#N/A,TRUE,"Revenues";#N/A,#N/A,TRUE,"Var.Costs";#N/A,#N/A,TRUE,"Personnel";#N/A,#N/A,TRUE,"Other costs";#N/A,#N/A,TRUE,"MKTG and G&amp;A"}</definedName>
    <definedName name="qweqweqwe" hidden="1">{#N/A,#N/A,TRUE,"0 Deckbl.";#N/A,#N/A,TRUE,"S 1 Komm";#N/A,#N/A,TRUE,"S 1a Komm";#N/A,#N/A,TRUE,"S 1b Komm";#N/A,#N/A,TRUE,"S  2 DBR";#N/A,#N/A,TRUE,"S  3 Sparten";#N/A,#N/A,TRUE,"S 4  Betr. K.";#N/A,#N/A,TRUE,"6 Bilanz";#N/A,#N/A,TRUE,"6a Bilanz ";#N/A,#N/A,TRUE,"6b Bilanz ";#N/A,#N/A,TRUE,"7 GS I";#N/A,#N/A,TRUE,"S 8 EQ-GuV"}</definedName>
    <definedName name="qweqwesg" hidden="1">{#N/A,#N/A,FALSE,"Umsatz CH";#N/A,#N/A,FALSE,"ER CH";#N/A,#N/A,FALSE,"EA CH (2) ";#N/A,#N/A,FALSE,"EA CH";#N/A,#N/A,FALSE,"EA CH (3) ";#N/A,#N/A,FALSE,"EA CH (4)";#N/A,#N/A,FALSE,"KA CH";#N/A,#N/A,FALSE,"KA CH  (2)";#N/A,#N/A,FALSE,"KA CH  (3)";#N/A,#N/A,FALSE,"KA CH (4)"}</definedName>
    <definedName name="qwer" hidden="1">{#N/A,#N/A,FALSE,"CHANGES";#N/A,#N/A,FALSE,"PROD SUMMARY";#N/A,#N/A,FALSE,"1995 PO SUM";#N/A,#N/A,FALSE,"1995 GEOG SUM";#N/A,#N/A,FALSE,"1996 PO SUM";#N/A,#N/A,FALSE,"1996 GEOG SUM"}</definedName>
    <definedName name="qwerqew" hidden="1">{"mgmt forecast",#N/A,FALSE,"Mgmt Forecast";"dcf table",#N/A,FALSE,"Mgmt Forecast";"sensitivity",#N/A,FALSE,"Mgmt Forecast";"table inputs",#N/A,FALSE,"Mgmt Forecast";"calculations",#N/A,FALSE,"Mgmt Forecast"}</definedName>
    <definedName name="qwerqwerqwe" hidden="1">{"orixcsc",#N/A,FALSE,"ORIX CSC";"orixcsc2",#N/A,FALSE,"ORIX CSC"}</definedName>
    <definedName name="qwertqry" hidden="1">{#N/A,#N/A,FALSE,"REPORT"}</definedName>
    <definedName name="qwetqryetytu" hidden="1">{#N/A,#N/A,FALSE,"Pharm";#N/A,#N/A,FALSE,"WWCM"}</definedName>
    <definedName name="qweug" hidden="1">{"page1",#N/A,FALSE,"Model";"page2",#N/A,FALSE,"Model";"page3",#N/A,FALSE,"Model";"page4",#N/A,FALSE,"Model";"page5",#N/A,FALSE,"Model";"page6",#N/A,FALSE,"Model";"page7",#N/A,FALSE,"Model";"page8",#N/A,FALSE,"Model";"page9",#N/A,FALSE,"Model";"page10",#N/A,FALSE,"Model";"page11",#N/A,FALSE,"Model";"page12",#N/A,FALSE,"Model";"page13",#N/A,FALSE,"Model"}</definedName>
    <definedName name="qweweqewwr" hidden="1">#N/A</definedName>
    <definedName name="qwf" hidden="1">{#N/A,#N/A,FALSE,"Umsatz 99";#N/A,#N/A,FALSE,"ER 99 "}</definedName>
    <definedName name="qwlkjbg" hidden="1">{"page1",#N/A,FALSE,"Model";"page2",#N/A,FALSE,"Model";"page3",#N/A,FALSE,"Model";"page4",#N/A,FALSE,"Model";"page5",#N/A,FALSE,"Model";"page6",#N/A,FALSE,"Model";"page7",#N/A,FALSE,"Model";"page8",#N/A,FALSE,"Model";"page9",#N/A,FALSE,"Model";"page10",#N/A,FALSE,"Model";"page11",#N/A,FALSE,"Model";"page12",#N/A,FALSE,"Model";"page13",#N/A,FALSE,"Model"}</definedName>
    <definedName name="rabota" hidden="1">{#N/A,#N/A,TRUE,"0 Deckbl.";#N/A,#N/A,TRUE,"S 1 Komm";#N/A,#N/A,TRUE,"S 1a Komm";#N/A,#N/A,TRUE,"S 1b Komm";#N/A,#N/A,TRUE,"S  2 DBR";#N/A,#N/A,TRUE,"S  3 Sparten";#N/A,#N/A,TRUE,"S 4  Betr. K.";#N/A,#N/A,TRUE,"6 Bilanz";#N/A,#N/A,TRUE,"6a Bilanz ";#N/A,#N/A,TRUE,"6b Bilanz ";#N/A,#N/A,TRUE,"7 GS I";#N/A,#N/A,TRUE,"S 8 EQ-GuV"}</definedName>
    <definedName name="RAF" hidden="1">{#N/A,#N/A,TRUE,"Stato Patrimoniale Civilistico";#N/A,#N/A,TRUE,"Conto Economico Civilistico";#N/A,#N/A,TRUE,"Riclassifica SP";#N/A,#N/A,TRUE,"Riclassifica CE";#N/A,#N/A,TRUE,"Indici di Bilancio";#N/A,#N/A,TRUE,"Composizione SP";#N/A,#N/A,TRUE,"Liquidità";#N/A,#N/A,TRUE,"Solidità";#N/A,#N/A,TRUE,"Redditività";#N/A,#N/A,TRUE,"Sviluppo"}</definedName>
    <definedName name="RangeChange" hidden="1">#N/A</definedName>
    <definedName name="Ratios_2" hidden="1">{"'TG'!$A$1:$L$37"}</definedName>
    <definedName name="ra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CArea" hidden="1">#REF!</definedName>
    <definedName name="rcm" hidden="1">{#N/A,#N/A,TRUE,"KEY DATA";#N/A,#N/A,TRUE,"KEY DATA Base Case";#N/A,#N/A,TRUE,"JULY";#N/A,#N/A,TRUE,"AUG";#N/A,#N/A,TRUE,"SEPT";#N/A,#N/A,TRUE,"3Q"}</definedName>
    <definedName name="re" hidden="1">{"test2",#N/A,TRUE,"Prices"}</definedName>
    <definedName name="rec" hidden="1">{#N/A,#N/A,TRUE,"C.A. reg.";#N/A,#N/A,TRUE,"Provence";#N/A,#N/A,TRUE,"Rhône";#N/A,#N/A,TRUE,"Côte d'Azur";#N/A,#N/A,TRUE,"Briançonnais";#N/A,#N/A,TRUE,"Abt Travail";#N/A,#N/A,TRUE,"Abt EEA";#N/A,#N/A,TRUE,"Prod.Région.";#N/A,#N/A,TRUE,"ANNEXES"}</definedName>
    <definedName name="RecDesFinAlex" hidden="1">{#N/A,#N/A,FALSE,"SIM95"}</definedName>
    <definedName name="Recommandation" hidden="1">{#N/A,#N/A,TRUE,"Cover sheet";#N/A,#N/A,TRUE,"DCF analysis";#N/A,#N/A,TRUE,"WACC calculation"}</definedName>
    <definedName name="RedefinePrintTableRange" localSheetId="0" hidden="1">[46]POWER7!RedefinePrintTableRange</definedName>
    <definedName name="RedefinePrintTableRange" hidden="1">[46]POWER7!RedefinePrintTableRange</definedName>
    <definedName name="redo" hidden="1">{#N/A,#N/A,FALSE,"ACQ_GRAPHS";#N/A,#N/A,FALSE,"T_1 GRAPHS";#N/A,#N/A,FALSE,"T_2 GRAPHS";#N/A,#N/A,FALSE,"COMB_GRAPHS"}</definedName>
    <definedName name="redoo" hidden="1">{#N/A,#N/A,FALSE,"ACQ_GRAPHS";#N/A,#N/A,FALSE,"T_1 GRAPHS";#N/A,#N/A,FALSE,"T_2 GRAPHS";#N/A,#N/A,FALSE,"COMB_GRAPHS"}</definedName>
    <definedName name="reggie" hidden="1">{#N/A,#N/A,FALSE,"Pharm";#N/A,#N/A,FALSE,"WWCM"}</definedName>
    <definedName name="Region_Name17" hidden="1">#REF!</definedName>
    <definedName name="Region_Name18" hidden="1">#REF!</definedName>
    <definedName name="Region_Name2" hidden="1">#REF!</definedName>
    <definedName name="rehb" hidden="1">{"page1",#N/A,FALSE,"Model";"page2",#N/A,FALSE,"Model";"page3",#N/A,FALSE,"Model";"page4",#N/A,FALSE,"Model";"page5",#N/A,FALSE,"Model";"page6",#N/A,FALSE,"Model";"page7",#N/A,FALSE,"Model";"page8",#N/A,FALSE,"Model";"page9",#N/A,FALSE,"Model";"page10",#N/A,FALSE,"Model";"page11",#N/A,FALSE,"Model";"page12",#N/A,FALSE,"Model";"page13",#N/A,FALSE,"Model"}</definedName>
    <definedName name="rejbg" hidden="1">{"page1",#N/A,FALSE,"Model";"page2",#N/A,FALSE,"Model";"page3",#N/A,FALSE,"Model";"page4",#N/A,FALSE,"Model";"page5",#N/A,FALSE,"Model";"page6",#N/A,FALSE,"Model";"page7",#N/A,FALSE,"Model";"page8",#N/A,FALSE,"Model";"page9",#N/A,FALSE,"Model";"page10",#N/A,FALSE,"Model";"page11",#N/A,FALSE,"Model";"page12",#N/A,FALSE,"Model";"page13",#N/A,FALSE,"Model"}</definedName>
    <definedName name="rekjnb" hidden="1">{"page1",#N/A,FALSE,"Model";"page2",#N/A,FALSE,"Model";"page3",#N/A,FALSE,"Model";"page4",#N/A,FALSE,"Model";"page5",#N/A,FALSE,"Model";"page6",#N/A,FALSE,"Model";"page7",#N/A,FALSE,"Model";"page8",#N/A,FALSE,"Model";"page9",#N/A,FALSE,"Model";"page10",#N/A,FALSE,"Model";"page11",#N/A,FALSE,"Model";"page12",#N/A,FALSE,"Model";"page13",#N/A,FALSE,"Model"}</definedName>
    <definedName name="Rel" hidden="1">{#N/A,#N/A,FALSE,"Aging Summary";#N/A,#N/A,FALSE,"Ratio Analysis";#N/A,#N/A,FALSE,"Test 120 Day Accts";#N/A,#N/A,FALSE,"Tickmarks"}</definedName>
    <definedName name="Remaining_2008_Amort2" hidden="1">#REF!</definedName>
    <definedName name="Remaining_2009_Amort2" hidden="1">#REF!</definedName>
    <definedName name="Remaining_2010_Amort2" hidden="1">#REF!</definedName>
    <definedName name="Remaining_Life_In_Months2" hidden="1">#REF!</definedName>
    <definedName name="rename_of_wrn.CSC" hidden="1">{"page1",#N/A,TRUE,"CSC";"page2",#N/A,TRUE,"CSC"}</definedName>
    <definedName name="REP" hidden="1">'[62]1.11 Related parties'!$C$6:$F$23</definedName>
    <definedName name="Repairs"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Reprev" hidden="1">{#N/A,#N/A,TRUE,"C.A. reg.";#N/A,#N/A,TRUE,"Provence";#N/A,#N/A,TRUE,"Rhône";#N/A,#N/A,TRUE,"Côte d'Azur";#N/A,#N/A,TRUE,"Briançonnais";#N/A,#N/A,TRUE,"Abt Travail";#N/A,#N/A,TRUE,"Abt EEA";#N/A,#N/A,TRUE,"Prod.Région.";#N/A,#N/A,TRUE,"ANNEXES"}</definedName>
    <definedName name="reqkj" hidden="1">{"page1",#N/A,FALSE,"Model";"page2",#N/A,FALSE,"Model";"page3",#N/A,FALSE,"Model";"page4",#N/A,FALSE,"Model";"page5",#N/A,FALSE,"Model";"page6",#N/A,FALSE,"Model";"page7",#N/A,FALSE,"Model";"page8",#N/A,FALSE,"Model";"page9",#N/A,FALSE,"Model";"page10",#N/A,FALSE,"Model";"page11",#N/A,FALSE,"Model";"page12",#N/A,FALSE,"Model";"page13",#N/A,FALSE,"Model"}</definedName>
    <definedName name="reqq" hidden="1">{#N/A,#N/A,TRUE,"Proposal";#N/A,#N/A,TRUE,"Assumptions";#N/A,#N/A,TRUE,"Net Income";#N/A,#N/A,TRUE,"Balsheet";#N/A,#N/A,TRUE,"Capex";#N/A,#N/A,TRUE,"Volumes";#N/A,#N/A,TRUE,"Revenues";#N/A,#N/A,TRUE,"Var.Costs";#N/A,#N/A,TRUE,"Personnel";#N/A,#N/A,TRUE,"Other costs";#N/A,#N/A,TRUE,"MKTG and G&amp;A"}</definedName>
    <definedName name="rer" hidden="1">{#N/A,#N/A,FALSE,"Operations";#N/A,#N/A,FALSE,"Financials"}</definedName>
    <definedName name="rere" hidden="1">{#N/A,#N/A,FALSE,"ORIX CSC"}</definedName>
    <definedName name="rerere" hidden="1">{"mgmt forecast",#N/A,FALSE,"Mgmt Forecast";"dcf table",#N/A,FALSE,"Mgmt Forecast";"sensitivity",#N/A,FALSE,"Mgmt Forecast";"table inputs",#N/A,FALSE,"Mgmt Forecast";"calculations",#N/A,FALSE,"Mgmt Forecast"}</definedName>
    <definedName name="resp." hidden="1">{#N/A,#N/A,FALSE,"Pharm";#N/A,#N/A,FALSE,"WWCM"}</definedName>
    <definedName name="retail" hidden="1">{#N/A,#N/A,FALSE,"Hip.Bas";#N/A,#N/A,FALSE,"ventas";#N/A,#N/A,FALSE,"ingre-Año";#N/A,#N/A,FALSE,"ventas-Año";#N/A,#N/A,FALSE,"Costepro";#N/A,#N/A,FALSE,"inversion";#N/A,#N/A,FALSE,"personal";#N/A,#N/A,FALSE,"Gastos-V";#N/A,#N/A,FALSE,"Circulante";#N/A,#N/A,FALSE,"CONSOLI";#N/A,#N/A,FALSE,"Es-Fin";#N/A,#N/A,FALSE,"Margen-P"}</definedName>
    <definedName name="RevenueGrowth" hidden="1">{#N/A,#N/A,FALSE,"Dev_Total";#N/A,#N/A,FALSE,"Dev_Comp";#N/A,#N/A,FALSE,"Dev_Equip"}</definedName>
    <definedName name="Revisione" hidden="1">{#N/A,#N/A,TRUE,"Conto Economico";#N/A,#N/A,TRUE,"Indici e Parametri";#N/A,#N/A,TRUE,"Indici Commenti";#N/A,#N/A,TRUE,"Report di Gestione";#N/A,#N/A,TRUE,"Commenti";#N/A,#N/A,TRUE,"Attività Volato";#N/A,#N/A,TRUE,"Forza Imp Dir";#N/A,#N/A,TRUE,"Forza Ope";#N/A,#N/A,TRUE,"Forza Totale";#N/A,#N/A,TRUE,"Impiego MDO";#N/A,#N/A,TRUE,"Costi Manut Flotta";#N/A,#N/A,TRUE,"Prest da Terzi";#N/A,#N/A,TRUE,"Costi Struttura";#N/A,#N/A,TRUE,"Marg Prest a Terzi";#N/A,#N/A,TRUE,"Magazzini"}</definedName>
    <definedName name="rewjg" hidden="1">{"page1",#N/A,FALSE,"Model";"page2",#N/A,FALSE,"Model";"page3",#N/A,FALSE,"Model";"page4",#N/A,FALSE,"Model";"page5",#N/A,FALSE,"Model";"page6",#N/A,FALSE,"Model";"page7",#N/A,FALSE,"Model";"page8",#N/A,FALSE,"Model";"page9",#N/A,FALSE,"Model";"page10",#N/A,FALSE,"Model";"page11",#N/A,FALSE,"Model";"page12",#N/A,FALSE,"Model";"page13",#N/A,FALSE,"Model"}</definedName>
    <definedName name="rewtet" hidden="1">{#N/A,#N/A,FALSE,"Umsatz 99";#N/A,#N/A,FALSE,"ER 99 "}</definedName>
    <definedName name="rey" hidden="1">{#N/A,#N/A,TRUE,"Main Issues";#N/A,#N/A,TRUE,"Income statement ($)"}</definedName>
    <definedName name="rezq" hidden="1">{"vue1",#N/A,FALSE,"synthese";"vue2",#N/A,FALSE,"synthese"}</definedName>
    <definedName name="reztetrert" hidden="1">{"comps",#N/A,FALSE,"HANDPACK";"footnotes",#N/A,FALSE,"HANDPACK"}</definedName>
    <definedName name="REZTEZRT" hidden="1">#REF!</definedName>
    <definedName name="rf" hidden="1">{#N/A,#N/A,TRUE,"C.A. reg.";#N/A,#N/A,TRUE,"Provence";#N/A,#N/A,TRUE,"Rhône";#N/A,#N/A,TRUE,"Côte d'Azur";#N/A,#N/A,TRUE,"Briançonnais";#N/A,#N/A,TRUE,"Abt Travail";#N/A,#N/A,TRUE,"Abt EEA";#N/A,#N/A,TRUE,"Prod.Région.";#N/A,#N/A,TRUE,"ANNEXES"}</definedName>
    <definedName name="rf2e" hidden="1">{#N/A,#N/A,FALSE,"Pharm";#N/A,#N/A,FALSE,"WWCM"}</definedName>
    <definedName name="RFDC" hidden="1">{"comp1",#N/A,FALSE,"COMPS";"footnotes",#N/A,FALSE,"COMPS"}</definedName>
    <definedName name="RG" hidden="1">{TRUE,TRUE,-1.25,-15.5,456.75,279.75,FALSE,FALSE,TRUE,TRUE,0,1,8,1,4,6,3,4,TRUE,TRUE,3,TRUE,1,TRUE,100,"Swvu.turnover.","ACwvu.turnover.",1,FALSE,FALSE,0.511811023622047,0.511811023622047,0.511811023622047,0.511811023622047,1,"","",FALSE,FALSE,FALSE,FALSE,1,#N/A,1,1,#DIV/0!,FALSE,"Rwvu.turnover.",#N/A,FALSE,FALSE}</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electedCell" hidden="1">"$D$31"</definedName>
    <definedName name="RiskSelectedNameCell1" hidden="1">"$B$31"</definedName>
    <definedName name="RiskSelectedNameCell2" hidden="1">"$D$22"</definedName>
    <definedName name="RiskStandardRecalc" hidden="1">2</definedName>
    <definedName name="RiskSwapState" hidden="1">TRUE</definedName>
    <definedName name="RiskUpdateDisplay" hidden="1">FALSE</definedName>
    <definedName name="RiskUseDifferentSeedForEachSim" hidden="1">FALSE</definedName>
    <definedName name="RiskUseFixedSeed" hidden="1">FALSE</definedName>
    <definedName name="RiskUseMultipleCPUs" hidden="1">TRUE</definedName>
    <definedName name="rkejbn" hidden="1">{"page1",#N/A,FALSE,"Model";"page2",#N/A,FALSE,"Model";"page3",#N/A,FALSE,"Model";"page4",#N/A,FALSE,"Model";"page5",#N/A,FALSE,"Model";"page6",#N/A,FALSE,"Model";"page7",#N/A,FALSE,"Model";"page8",#N/A,FALSE,"Model";"page9",#N/A,FALSE,"Model";"page10",#N/A,FALSE,"Model";"page11",#N/A,FALSE,"Model";"page12",#N/A,FALSE,"Model";"page13",#N/A,FALSE,"Model"}</definedName>
    <definedName name="rlbg" hidden="1">{"page1",#N/A,FALSE,"Model";"page2",#N/A,FALSE,"Model";"page3",#N/A,FALSE,"Model";"page4",#N/A,FALSE,"Model";"page5",#N/A,FALSE,"Model";"page6",#N/A,FALSE,"Model";"page7",#N/A,FALSE,"Model";"page8",#N/A,FALSE,"Model";"page9",#N/A,FALSE,"Model";"page10",#N/A,FALSE,"Model";"page11",#N/A,FALSE,"Model";"page12",#N/A,FALSE,"Model";"page13",#N/A,FALSE,"Model"}</definedName>
    <definedName name="rngPickValues" hidden="1">#REF!</definedName>
    <definedName name="ROA" hidden="1">{#N/A,#N/A,FALSE,"P&amp;L"}</definedName>
    <definedName name="Roass" hidden="1">{#N/A,#N/A,FALSE,"P&amp;L"}</definedName>
    <definedName name="ROBERT"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obert2" hidden="1">{"DCF",#N/A,FALSE,"CF"}</definedName>
    <definedName name="row"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rphg" hidden="1">{"page1",#N/A,FALSE,"Model";"page2",#N/A,FALSE,"Model";"page3",#N/A,FALSE,"Model";"page4",#N/A,FALSE,"Model";"page5",#N/A,FALSE,"Model";"page6",#N/A,FALSE,"Model";"page7",#N/A,FALSE,"Model";"page8",#N/A,FALSE,"Model";"page9",#N/A,FALSE,"Model";"page10",#N/A,FALSE,"Model";"page11",#N/A,FALSE,"Model";"page12",#N/A,FALSE,"Model";"page13",#N/A,FALSE,"Model"}</definedName>
    <definedName name="RPTCOUNT" hidden="1">20</definedName>
    <definedName name="RPTDATACELL1" hidden="1">#REF!</definedName>
    <definedName name="RPTDATACELL10" hidden="1">#REF!</definedName>
    <definedName name="RPTDATACELL100" hidden="1">#REF!</definedName>
    <definedName name="RPTDATACELL101" hidden="1">#REF!</definedName>
    <definedName name="RPTDATACELL102" hidden="1">#REF!</definedName>
    <definedName name="RPTDATACELL103" hidden="1">#REF!</definedName>
    <definedName name="RPTDATACELL104" hidden="1">#REF!</definedName>
    <definedName name="RPTDATACELL105" hidden="1">#REF!</definedName>
    <definedName name="RPTDATACELL106" hidden="1">#REF!</definedName>
    <definedName name="RPTDATACELL107" hidden="1">#REF!</definedName>
    <definedName name="RPTDATACELL108" hidden="1">#REF!</definedName>
    <definedName name="RPTDATACELL109" hidden="1">#REF!</definedName>
    <definedName name="RPTDATACELL11" hidden="1">#REF!</definedName>
    <definedName name="RPTDATACELL110" hidden="1">#REF!</definedName>
    <definedName name="RPTDATACELL111" hidden="1">#REF!</definedName>
    <definedName name="RPTDATACELL112" hidden="1">#REF!</definedName>
    <definedName name="RPTDATACELL113" hidden="1">#REF!</definedName>
    <definedName name="RPTDATACELL114" hidden="1">#REF!</definedName>
    <definedName name="RPTDATACELL115" hidden="1">#REF!</definedName>
    <definedName name="RPTDATACELL116" hidden="1">#REF!</definedName>
    <definedName name="RPTDATACELL117" hidden="1">#REF!</definedName>
    <definedName name="RPTDATACELL118" hidden="1">#REF!</definedName>
    <definedName name="RPTDATACELL119" hidden="1">#REF!</definedName>
    <definedName name="RPTDATACELL12" hidden="1">#REF!</definedName>
    <definedName name="RPTDATACELL120" hidden="1">#REF!</definedName>
    <definedName name="RPTDATACELL121" hidden="1">#REF!</definedName>
    <definedName name="RPTDATACELL122" hidden="1">#REF!</definedName>
    <definedName name="RPTDATACELL123" hidden="1">#REF!</definedName>
    <definedName name="RPTDATACELL124" hidden="1">#REF!</definedName>
    <definedName name="RPTDATACELL125" hidden="1">#REF!</definedName>
    <definedName name="RPTDATACELL126" hidden="1">#REF!</definedName>
    <definedName name="RPTDATACELL127" hidden="1">#REF!</definedName>
    <definedName name="RPTDATACELL128" hidden="1">#REF!</definedName>
    <definedName name="RPTDATACELL129" hidden="1">#REF!</definedName>
    <definedName name="RPTDATACELL13" hidden="1">#REF!</definedName>
    <definedName name="RPTDATACELL130" hidden="1">#REF!</definedName>
    <definedName name="RPTDATACELL131" hidden="1">#REF!</definedName>
    <definedName name="RPTDATACELL132" hidden="1">#REF!</definedName>
    <definedName name="RPTDATACELL133" hidden="1">#REF!</definedName>
    <definedName name="RPTDATACELL134" hidden="1">#REF!</definedName>
    <definedName name="RPTDATACELL135" hidden="1">#REF!</definedName>
    <definedName name="RPTDATACELL136" hidden="1">#REF!</definedName>
    <definedName name="RPTDATACELL137" hidden="1">#REF!</definedName>
    <definedName name="RPTDATACELL138" hidden="1">#REF!</definedName>
    <definedName name="RPTDATACELL139" hidden="1">#REF!</definedName>
    <definedName name="RPTDATACELL14" hidden="1">#REF!</definedName>
    <definedName name="RPTDATACELL140" hidden="1">#REF!</definedName>
    <definedName name="RPTDATACELL141" hidden="1">#REF!</definedName>
    <definedName name="RPTDATACELL142" hidden="1">#REF!</definedName>
    <definedName name="RPTDATACELL143" hidden="1">#REF!</definedName>
    <definedName name="RPTDATACELL144" hidden="1">#REF!</definedName>
    <definedName name="RPTDATACELL145" hidden="1">#REF!</definedName>
    <definedName name="RPTDATACELL146" hidden="1">#REF!</definedName>
    <definedName name="RPTDATACELL147" hidden="1">#REF!</definedName>
    <definedName name="RPTDATACELL148" hidden="1">#REF!</definedName>
    <definedName name="RPTDATACELL149" hidden="1">#REF!</definedName>
    <definedName name="RPTDATACELL15" hidden="1">#REF!</definedName>
    <definedName name="RPTDATACELL150" hidden="1">#REF!</definedName>
    <definedName name="RPTDATACELL151" hidden="1">#REF!</definedName>
    <definedName name="RPTDATACELL152" hidden="1">#REF!</definedName>
    <definedName name="RPTDATACELL153" hidden="1">#REF!</definedName>
    <definedName name="RPTDATACELL154" hidden="1">#REF!</definedName>
    <definedName name="RPTDATACELL155" hidden="1">#REF!</definedName>
    <definedName name="RPTDATACELL156" hidden="1">#REF!</definedName>
    <definedName name="RPTDATACELL157" hidden="1">#REF!</definedName>
    <definedName name="RPTDATACELL158" hidden="1">#REF!</definedName>
    <definedName name="RPTDATACELL159" hidden="1">#REF!</definedName>
    <definedName name="RPTDATACELL16" hidden="1">#REF!</definedName>
    <definedName name="RPTDATACELL160" hidden="1">#REF!</definedName>
    <definedName name="RPTDATACELL161" hidden="1">#REF!</definedName>
    <definedName name="RPTDATACELL162" hidden="1">#REF!</definedName>
    <definedName name="RPTDATACELL163" hidden="1">#REF!</definedName>
    <definedName name="RPTDATACELL164" hidden="1">#REF!</definedName>
    <definedName name="RPTDATACELL165" hidden="1">#REF!</definedName>
    <definedName name="RPTDATACELL166" hidden="1">#REF!</definedName>
    <definedName name="RPTDATACELL167" hidden="1">#REF!</definedName>
    <definedName name="RPTDATACELL168" hidden="1">#REF!</definedName>
    <definedName name="RPTDATACELL169" hidden="1">#REF!</definedName>
    <definedName name="RPTDATACELL17" hidden="1">#REF!</definedName>
    <definedName name="RPTDATACELL170" hidden="1">#REF!</definedName>
    <definedName name="RPTDATACELL171" hidden="1">#REF!</definedName>
    <definedName name="RPTDATACELL172" hidden="1">#REF!</definedName>
    <definedName name="RPTDATACELL173" hidden="1">#REF!</definedName>
    <definedName name="RPTDATACELL18" hidden="1">#REF!</definedName>
    <definedName name="RPTDATACELL19" hidden="1">#REF!</definedName>
    <definedName name="RPTDATACELL2" hidden="1">#REF!</definedName>
    <definedName name="RPTDATACELL20" hidden="1">#REF!</definedName>
    <definedName name="RPTDATACELL21" hidden="1">#REF!</definedName>
    <definedName name="RPTDATACELL22" hidden="1">#REF!</definedName>
    <definedName name="RPTDATACELL23" hidden="1">#REF!</definedName>
    <definedName name="RPTDATACELL24" hidden="1">#REF!</definedName>
    <definedName name="RPTDATACELL25" hidden="1">#REF!</definedName>
    <definedName name="RPTDATACELL26" hidden="1">#REF!</definedName>
    <definedName name="RPTDATACELL27" hidden="1">#REF!</definedName>
    <definedName name="RPTDATACELL28" hidden="1">#REF!</definedName>
    <definedName name="RPTDATACELL29" hidden="1">#REF!</definedName>
    <definedName name="RPTDATACELL3" hidden="1">#REF!</definedName>
    <definedName name="RPTDATACELL30" hidden="1">#REF!</definedName>
    <definedName name="RPTDATACELL31" hidden="1">#REF!</definedName>
    <definedName name="RPTDATACELL32" hidden="1">#REF!</definedName>
    <definedName name="RPTDATACELL33" hidden="1">#REF!</definedName>
    <definedName name="RPTDATACELL34" hidden="1">#REF!</definedName>
    <definedName name="RPTDATACELL35" hidden="1">#REF!</definedName>
    <definedName name="RPTDATACELL36" hidden="1">#REF!</definedName>
    <definedName name="RPTDATACELL37" hidden="1">#REF!</definedName>
    <definedName name="RPTDATACELL38" hidden="1">#REF!</definedName>
    <definedName name="RPTDATACELL39" hidden="1">#REF!</definedName>
    <definedName name="RPTDATACELL4" hidden="1">#REF!</definedName>
    <definedName name="RPTDATACELL40" hidden="1">#REF!</definedName>
    <definedName name="RPTDATACELL41" hidden="1">#REF!</definedName>
    <definedName name="RPTDATACELL42" hidden="1">#REF!</definedName>
    <definedName name="RPTDATACELL43" hidden="1">#REF!</definedName>
    <definedName name="RPTDATACELL44" hidden="1">#REF!</definedName>
    <definedName name="RPTDATACELL45" hidden="1">#REF!</definedName>
    <definedName name="RPTDATACELL46" hidden="1">#REF!</definedName>
    <definedName name="RPTDATACELL47" hidden="1">#REF!</definedName>
    <definedName name="RPTDATACELL48" hidden="1">#REF!</definedName>
    <definedName name="RPTDATACELL49" hidden="1">#REF!</definedName>
    <definedName name="RPTDATACELL5" hidden="1">#REF!</definedName>
    <definedName name="RPTDATACELL50" hidden="1">#REF!</definedName>
    <definedName name="RPTDATACELL51" hidden="1">#REF!</definedName>
    <definedName name="RPTDATACELL52" hidden="1">#REF!</definedName>
    <definedName name="RPTDATACELL53" hidden="1">#REF!</definedName>
    <definedName name="RPTDATACELL54" hidden="1">#REF!</definedName>
    <definedName name="RPTDATACELL55" hidden="1">#REF!</definedName>
    <definedName name="RPTDATACELL56" hidden="1">#REF!</definedName>
    <definedName name="RPTDATACELL57" hidden="1">#REF!</definedName>
    <definedName name="RPTDATACELL58" hidden="1">#REF!</definedName>
    <definedName name="RPTDATACELL59" hidden="1">#REF!</definedName>
    <definedName name="RPTDATACELL6" hidden="1">#REF!</definedName>
    <definedName name="RPTDATACELL60" hidden="1">#REF!</definedName>
    <definedName name="RPTDATACELL61" hidden="1">#REF!</definedName>
    <definedName name="RPTDATACELL62" hidden="1">#REF!</definedName>
    <definedName name="RPTDATACELL63" hidden="1">#REF!</definedName>
    <definedName name="RPTDATACELL64" hidden="1">#REF!</definedName>
    <definedName name="RPTDATACELL65" hidden="1">#REF!</definedName>
    <definedName name="RPTDATACELL66" hidden="1">#REF!</definedName>
    <definedName name="RPTDATACELL67" hidden="1">#REF!</definedName>
    <definedName name="RPTDATACELL68" hidden="1">#REF!</definedName>
    <definedName name="RPTDATACELL69" hidden="1">#REF!</definedName>
    <definedName name="RPTDATACELL7" hidden="1">#REF!</definedName>
    <definedName name="RPTDATACELL70" hidden="1">#REF!</definedName>
    <definedName name="RPTDATACELL71" hidden="1">#REF!</definedName>
    <definedName name="RPTDATACELL72" hidden="1">#REF!</definedName>
    <definedName name="RPTDATACELL73" hidden="1">#REF!</definedName>
    <definedName name="RPTDATACELL74" hidden="1">#REF!</definedName>
    <definedName name="RPTDATACELL75" hidden="1">#REF!</definedName>
    <definedName name="RPTDATACELL76" hidden="1">#REF!</definedName>
    <definedName name="RPTDATACELL77" hidden="1">#REF!</definedName>
    <definedName name="RPTDATACELL78" hidden="1">#REF!</definedName>
    <definedName name="RPTDATACELL79" hidden="1">#REF!</definedName>
    <definedName name="RPTDATACELL8" hidden="1">#REF!</definedName>
    <definedName name="RPTDATACELL80" hidden="1">#REF!</definedName>
    <definedName name="RPTDATACELL81" hidden="1">#REF!</definedName>
    <definedName name="RPTDATACELL82" hidden="1">#REF!</definedName>
    <definedName name="RPTDATACELL83" hidden="1">#REF!</definedName>
    <definedName name="RPTDATACELL84" hidden="1">#REF!</definedName>
    <definedName name="RPTDATACELL85" hidden="1">#REF!</definedName>
    <definedName name="RPTDATACELL86" hidden="1">#REF!</definedName>
    <definedName name="RPTDATACELL87" hidden="1">#REF!</definedName>
    <definedName name="RPTDATACELL88" hidden="1">#REF!</definedName>
    <definedName name="RPTDATACELL89" hidden="1">#REF!</definedName>
    <definedName name="RPTDATACELL9" hidden="1">#REF!</definedName>
    <definedName name="RPTDATACELL90" hidden="1">#REF!</definedName>
    <definedName name="RPTDATACELL91" hidden="1">#REF!</definedName>
    <definedName name="RPTDATACELL92" hidden="1">#REF!</definedName>
    <definedName name="RPTDATACELL93" hidden="1">#REF!</definedName>
    <definedName name="RPTDATACELL94" hidden="1">#REF!</definedName>
    <definedName name="RPTDATACELL95" hidden="1">#REF!</definedName>
    <definedName name="RPTDATACELL96" hidden="1">#REF!</definedName>
    <definedName name="RPTDATACELL97" hidden="1">#REF!</definedName>
    <definedName name="RPTDATACELL98" hidden="1">#REF!</definedName>
    <definedName name="RPTDATACELL99" hidden="1">#REF!</definedName>
    <definedName name="RPTID" hidden="1">99999</definedName>
    <definedName name="RPTNEXT" hidden="1">21</definedName>
    <definedName name="RPTQRY1" hidden="1">1</definedName>
    <definedName name="RPTQRY10" hidden="1">1</definedName>
    <definedName name="RPTQRY100" hidden="1">19</definedName>
    <definedName name="RPTQRY101" hidden="1">19</definedName>
    <definedName name="RPTQRY102" hidden="1">19</definedName>
    <definedName name="RPTQRY103" hidden="1">20</definedName>
    <definedName name="RPTQRY104" hidden="1">19</definedName>
    <definedName name="RPTQRY105" hidden="1">19</definedName>
    <definedName name="RPTQRY106" hidden="1">19</definedName>
    <definedName name="RPTQRY107" hidden="1">19</definedName>
    <definedName name="RPTQRY108" hidden="1">19</definedName>
    <definedName name="RPTQRY109" hidden="1">19</definedName>
    <definedName name="RPTQRY11" hidden="1">1</definedName>
    <definedName name="RPTQRY110" hidden="1">19</definedName>
    <definedName name="RPTQRY111" hidden="1">20</definedName>
    <definedName name="RPTQRY112" hidden="1">19</definedName>
    <definedName name="RPTQRY113" hidden="1">19</definedName>
    <definedName name="RPTQRY114" hidden="1">19</definedName>
    <definedName name="RPTQRY115" hidden="1">19</definedName>
    <definedName name="RPTQRY116" hidden="1">20</definedName>
    <definedName name="RPTQRY117" hidden="1">22</definedName>
    <definedName name="RPTQRY118" hidden="1">20</definedName>
    <definedName name="RPTQRY119" hidden="1">20</definedName>
    <definedName name="RPTQRY12" hidden="1">1</definedName>
    <definedName name="RPTQRY120" hidden="1">20</definedName>
    <definedName name="RPTQRY121" hidden="1">20</definedName>
    <definedName name="RPTQRY122" hidden="1">20</definedName>
    <definedName name="RPTQRY123" hidden="1">20</definedName>
    <definedName name="RPTQRY124" hidden="1">20</definedName>
    <definedName name="RPTQRY125" hidden="1">20</definedName>
    <definedName name="RPTQRY126" hidden="1">20</definedName>
    <definedName name="RPTQRY127" hidden="1">20</definedName>
    <definedName name="RPTQRY128" hidden="1">24</definedName>
    <definedName name="RPTQRY129" hidden="1">20</definedName>
    <definedName name="RPTQRY13" hidden="1">1</definedName>
    <definedName name="RPTQRY130" hidden="1">20</definedName>
    <definedName name="RPTQRY131" hidden="1">24</definedName>
    <definedName name="RPTQRY132" hidden="1">20</definedName>
    <definedName name="RPTQRY133" hidden="1">20</definedName>
    <definedName name="RPTQRY134" hidden="1">20</definedName>
    <definedName name="RPTQRY135" hidden="1">20</definedName>
    <definedName name="RPTQRY136" hidden="1">20</definedName>
    <definedName name="RPTQRY137" hidden="1">20</definedName>
    <definedName name="RPTQRY138" hidden="1">24</definedName>
    <definedName name="RPTQRY139" hidden="1">20</definedName>
    <definedName name="RPTQRY14" hidden="1">1</definedName>
    <definedName name="RPTQRY140" hidden="1">20</definedName>
    <definedName name="RPTQRY141" hidden="1">22</definedName>
    <definedName name="RPTQRY142" hidden="1">22</definedName>
    <definedName name="RPTQRY143" hidden="1">20</definedName>
    <definedName name="RPTQRY144" hidden="1">20</definedName>
    <definedName name="RPTQRY145" hidden="1">20</definedName>
    <definedName name="RPTQRY146" hidden="1">20</definedName>
    <definedName name="RPTQRY147" hidden="1">20</definedName>
    <definedName name="RPTQRY148" hidden="1">20</definedName>
    <definedName name="RPTQRY149" hidden="1">20</definedName>
    <definedName name="RPTQRY15" hidden="1">4</definedName>
    <definedName name="RPTQRY150" hidden="1">20</definedName>
    <definedName name="RPTQRY151" hidden="1">20</definedName>
    <definedName name="RPTQRY152" hidden="1">22</definedName>
    <definedName name="RPTQRY153" hidden="1">22</definedName>
    <definedName name="RPTQRY154" hidden="1">24</definedName>
    <definedName name="RPTQRY155" hidden="1">24</definedName>
    <definedName name="RPTQRY156" hidden="1">24</definedName>
    <definedName name="RPTQRY157" hidden="1">21</definedName>
    <definedName name="RPTQRY158" hidden="1">23</definedName>
    <definedName name="RPTQRY159" hidden="1">24</definedName>
    <definedName name="RPTQRY16" hidden="1">5</definedName>
    <definedName name="RPTQRY160" hidden="1">"sRptNo"</definedName>
    <definedName name="RPTQRY161" hidden="1">22</definedName>
    <definedName name="RPTQRY162" hidden="1">22</definedName>
    <definedName name="RPTQRY163" hidden="1">24</definedName>
    <definedName name="RPTQRY164" hidden="1">24</definedName>
    <definedName name="RPTQRY165" hidden="1">24</definedName>
    <definedName name="RPTQRY166" hidden="1">24</definedName>
    <definedName name="RPTQRY167" hidden="1">24</definedName>
    <definedName name="RPTQRY168" hidden="1">24</definedName>
    <definedName name="RPTQRY169" hidden="1">24</definedName>
    <definedName name="RPTQRY17" hidden="1">6</definedName>
    <definedName name="RPTQRY170" hidden="1">24</definedName>
    <definedName name="RPTQRY171" hidden="1">24</definedName>
    <definedName name="RPTQRY172" hidden="1">24</definedName>
    <definedName name="RPTQRY173" hidden="1">24</definedName>
    <definedName name="RPTQRY174" hidden="1">24</definedName>
    <definedName name="RPTQRY175" hidden="1">25</definedName>
    <definedName name="RPTQRY18" hidden="1">5</definedName>
    <definedName name="RPTQRY19" hidden="1">5</definedName>
    <definedName name="RPTQRY2" hidden="1">1</definedName>
    <definedName name="RPTQRY20" hidden="1">5</definedName>
    <definedName name="RPTQRY21" hidden="1">12</definedName>
    <definedName name="RPTQRY22" hidden="1">12</definedName>
    <definedName name="RPTQRY23" hidden="1">12</definedName>
    <definedName name="RPTQRY24" hidden="1">12</definedName>
    <definedName name="RPTQRY25" hidden="1">12</definedName>
    <definedName name="RPTQRY26" hidden="1">12</definedName>
    <definedName name="RPTQRY27" hidden="1">12</definedName>
    <definedName name="RPTQRY28" hidden="1">12</definedName>
    <definedName name="RPTQRY29" hidden="1">12</definedName>
    <definedName name="RPTQRY3" hidden="1">1</definedName>
    <definedName name="RPTQRY30" hidden="1">12</definedName>
    <definedName name="RPTQRY31" hidden="1">12</definedName>
    <definedName name="RPTQRY32" hidden="1">12</definedName>
    <definedName name="RPTQRY33" hidden="1">12</definedName>
    <definedName name="RPTQRY34" hidden="1">12</definedName>
    <definedName name="RPTQRY35" hidden="1">12</definedName>
    <definedName name="RPTQRY36" hidden="1">14</definedName>
    <definedName name="RPTQRY37" hidden="1">" "</definedName>
    <definedName name="RPTQRY38" hidden="1">" "</definedName>
    <definedName name="RPTQRY39" hidden="1">14</definedName>
    <definedName name="RPTQRY4" hidden="1">1</definedName>
    <definedName name="RPTQRY40" hidden="1">14</definedName>
    <definedName name="RPTQRY41" hidden="1">14</definedName>
    <definedName name="RPTQRY42" hidden="1">14</definedName>
    <definedName name="RPTQRY43" hidden="1">14</definedName>
    <definedName name="RPTQRY44" hidden="1">14</definedName>
    <definedName name="RPTQRY45" hidden="1">14</definedName>
    <definedName name="RPTQRY46" hidden="1">17</definedName>
    <definedName name="RPTQRY47" hidden="1">13</definedName>
    <definedName name="RPTQRY48" hidden="1">13</definedName>
    <definedName name="RPTQRY49" hidden="1">14</definedName>
    <definedName name="RPTQRY5" hidden="1">1</definedName>
    <definedName name="RPTQRY50" hidden="1">18</definedName>
    <definedName name="RPTQRY51" hidden="1">18</definedName>
    <definedName name="RPTQRY52" hidden="1">18</definedName>
    <definedName name="RPTQRY53" hidden="1">18</definedName>
    <definedName name="RPTQRY54" hidden="1">18</definedName>
    <definedName name="RPTQRY55" hidden="1">20</definedName>
    <definedName name="RPTQRY56" hidden="1">21</definedName>
    <definedName name="RPTQRY57" hidden="1">20</definedName>
    <definedName name="RPTQRY58" hidden="1">20</definedName>
    <definedName name="RPTQRY59" hidden="1">21</definedName>
    <definedName name="RPTQRY6" hidden="1">1</definedName>
    <definedName name="RPTQRY60" hidden="1">20</definedName>
    <definedName name="RPTQRY61" hidden="1">20</definedName>
    <definedName name="RPTQRY62" hidden="1">21</definedName>
    <definedName name="RPTQRY63" hidden="1">20</definedName>
    <definedName name="RPTQRY64" hidden="1">24</definedName>
    <definedName name="RPTQRY65" hidden="1">23</definedName>
    <definedName name="RPTQRY66" hidden="1">25</definedName>
    <definedName name="RPTQRY67" hidden="1">25</definedName>
    <definedName name="RPTQRY68" hidden="1">25</definedName>
    <definedName name="RPTQRY69" hidden="1">26</definedName>
    <definedName name="RPTQRY7" hidden="1">1</definedName>
    <definedName name="RPTQRY70" hidden="1">25</definedName>
    <definedName name="RPTQRY71" hidden="1">24</definedName>
    <definedName name="RPTQRY72" hidden="1">29</definedName>
    <definedName name="RPTQRY73" hidden="1">17</definedName>
    <definedName name="RPTQRY74" hidden="1">17</definedName>
    <definedName name="RPTQRY75" hidden="1">17</definedName>
    <definedName name="RPTQRY76" hidden="1">18</definedName>
    <definedName name="RPTQRY77" hidden="1">18</definedName>
    <definedName name="RPTQRY78" hidden="1">18</definedName>
    <definedName name="RPTQRY79" hidden="1">18</definedName>
    <definedName name="RPTQRY8" hidden="1">1</definedName>
    <definedName name="RPTQRY80" hidden="1">18</definedName>
    <definedName name="RPTQRY81" hidden="1">18</definedName>
    <definedName name="RPTQRY82" hidden="1">18</definedName>
    <definedName name="RPTQRY83" hidden="1">18</definedName>
    <definedName name="RPTQRY84" hidden="1">18</definedName>
    <definedName name="RPTQRY85" hidden="1">18</definedName>
    <definedName name="RPTQRY86" hidden="1">18</definedName>
    <definedName name="RPTQRY87" hidden="1">18</definedName>
    <definedName name="RPTQRY88" hidden="1">18</definedName>
    <definedName name="RPTQRY89" hidden="1">18</definedName>
    <definedName name="RPTQRY9" hidden="1">1</definedName>
    <definedName name="RPTQRY90" hidden="1">18</definedName>
    <definedName name="RPTQRY91" hidden="1">18</definedName>
    <definedName name="RPTQRY92" hidden="1">18</definedName>
    <definedName name="RPTQRY93" hidden="1">18</definedName>
    <definedName name="RPTQRY94" hidden="1">19</definedName>
    <definedName name="RPTQRY95" hidden="1">19</definedName>
    <definedName name="RPTQRY96" hidden="1">19</definedName>
    <definedName name="RPTQRY97" hidden="1">19</definedName>
    <definedName name="RPTQRY98" hidden="1">19</definedName>
    <definedName name="RPTQRY99" hidden="1">19</definedName>
    <definedName name="RPTWKS1" hidden="1">#REF!</definedName>
    <definedName name="RPTWKS10" hidden="1">#REF!</definedName>
    <definedName name="RPTWKS100" hidden="1">#REF!</definedName>
    <definedName name="RPTWKS101" hidden="1">#REF!</definedName>
    <definedName name="RPTWKS102" hidden="1">#REF!</definedName>
    <definedName name="RPTWKS103" hidden="1">#REF!</definedName>
    <definedName name="RPTWKS104" hidden="1">#REF!</definedName>
    <definedName name="RPTWKS105" hidden="1">#REF!</definedName>
    <definedName name="RPTWKS106" hidden="1">#REF!</definedName>
    <definedName name="RPTWKS107" hidden="1">#REF!</definedName>
    <definedName name="RPTWKS108" hidden="1">#REF!</definedName>
    <definedName name="RPTWKS109" hidden="1">#REF!</definedName>
    <definedName name="RPTWKS11" hidden="1">#REF!</definedName>
    <definedName name="RPTWKS110" hidden="1">#REF!</definedName>
    <definedName name="RPTWKS111" hidden="1">#REF!</definedName>
    <definedName name="RPTWKS112" hidden="1">#REF!</definedName>
    <definedName name="RPTWKS113" hidden="1">#REF!</definedName>
    <definedName name="RPTWKS114" hidden="1">#REF!</definedName>
    <definedName name="RPTWKS115" hidden="1">#REF!</definedName>
    <definedName name="RPTWKS116" hidden="1">#REF!</definedName>
    <definedName name="RPTWKS117" hidden="1">#REF!</definedName>
    <definedName name="RPTWKS118" hidden="1">#REF!</definedName>
    <definedName name="RPTWKS119" hidden="1">#REF!</definedName>
    <definedName name="RPTWKS12" hidden="1">#REF!</definedName>
    <definedName name="RPTWKS120" hidden="1">#REF!</definedName>
    <definedName name="RPTWKS121" hidden="1">#REF!</definedName>
    <definedName name="RPTWKS122" hidden="1">#REF!</definedName>
    <definedName name="RPTWKS123" hidden="1">#REF!</definedName>
    <definedName name="RPTWKS124" hidden="1">#REF!</definedName>
    <definedName name="RPTWKS125" hidden="1">#REF!</definedName>
    <definedName name="RPTWKS126" hidden="1">#REF!</definedName>
    <definedName name="RPTWKS127" hidden="1">#REF!</definedName>
    <definedName name="RPTWKS128" hidden="1">#REF!</definedName>
    <definedName name="RPTWKS129" hidden="1">#REF!</definedName>
    <definedName name="RPTWKS13" hidden="1">#REF!</definedName>
    <definedName name="RPTWKS130" hidden="1">#REF!</definedName>
    <definedName name="RPTWKS131" hidden="1">#REF!</definedName>
    <definedName name="RPTWKS132" hidden="1">#REF!</definedName>
    <definedName name="RPTWKS133" hidden="1">#REF!</definedName>
    <definedName name="RPTWKS134" hidden="1">#REF!</definedName>
    <definedName name="RPTWKS135" hidden="1">#REF!</definedName>
    <definedName name="RPTWKS136" hidden="1">#REF!</definedName>
    <definedName name="RPTWKS137" hidden="1">#REF!</definedName>
    <definedName name="RPTWKS138" hidden="1">#REF!</definedName>
    <definedName name="RPTWKS139" hidden="1">#REF!</definedName>
    <definedName name="RPTWKS14" hidden="1">#REF!</definedName>
    <definedName name="RPTWKS140" hidden="1">#REF!</definedName>
    <definedName name="RPTWKS141" hidden="1">#REF!</definedName>
    <definedName name="RPTWKS142" hidden="1">#REF!</definedName>
    <definedName name="RPTWKS143" hidden="1">#REF!</definedName>
    <definedName name="RPTWKS144" hidden="1">#REF!</definedName>
    <definedName name="RPTWKS145" hidden="1">#REF!</definedName>
    <definedName name="RPTWKS146" hidden="1">#REF!</definedName>
    <definedName name="RPTWKS147" hidden="1">#REF!</definedName>
    <definedName name="RPTWKS148" hidden="1">#REF!</definedName>
    <definedName name="RPTWKS149" hidden="1">#REF!</definedName>
    <definedName name="RPTWKS15" hidden="1">#REF!</definedName>
    <definedName name="RPTWKS150" hidden="1">#REF!</definedName>
    <definedName name="RPTWKS151" hidden="1">#REF!</definedName>
    <definedName name="RPTWKS152" hidden="1">#REF!</definedName>
    <definedName name="RPTWKS153" hidden="1">#REF!</definedName>
    <definedName name="RPTWKS154" hidden="1">#REF!</definedName>
    <definedName name="RPTWKS155" hidden="1">#REF!</definedName>
    <definedName name="RPTWKS156" hidden="1">#REF!</definedName>
    <definedName name="RPTWKS157" hidden="1">#REF!</definedName>
    <definedName name="RPTWKS158" hidden="1">#REF!</definedName>
    <definedName name="RPTWKS159" hidden="1">#REF!</definedName>
    <definedName name="RPTWKS16" hidden="1">#REF!</definedName>
    <definedName name="RPTWKS160" hidden="1">#REF!</definedName>
    <definedName name="RPTWKS161" hidden="1">#REF!</definedName>
    <definedName name="RPTWKS162" hidden="1">#REF!</definedName>
    <definedName name="RPTWKS163" hidden="1">#REF!</definedName>
    <definedName name="RPTWKS164" hidden="1">#REF!</definedName>
    <definedName name="RPTWKS165" hidden="1">#REF!</definedName>
    <definedName name="RPTWKS166" hidden="1">#REF!</definedName>
    <definedName name="RPTWKS167" hidden="1">#REF!</definedName>
    <definedName name="RPTWKS168" hidden="1">#REF!</definedName>
    <definedName name="RPTWKS169" hidden="1">#REF!</definedName>
    <definedName name="RPTWKS17" hidden="1">#REF!</definedName>
    <definedName name="RPTWKS170" hidden="1">#REF!</definedName>
    <definedName name="RPTWKS171" hidden="1">#REF!</definedName>
    <definedName name="RPTWKS172" hidden="1">#REF!</definedName>
    <definedName name="RPTWKS173" hidden="1">#REF!</definedName>
    <definedName name="RPTWKS18" hidden="1">#REF!</definedName>
    <definedName name="RPTWKS19" hidden="1">#REF!</definedName>
    <definedName name="RPTWKS2" hidden="1">#REF!</definedName>
    <definedName name="RPTWKS20" hidden="1">#REF!</definedName>
    <definedName name="RPTWKS21" hidden="1">#REF!</definedName>
    <definedName name="RPTWKS22" hidden="1">#REF!</definedName>
    <definedName name="RPTWKS23" hidden="1">#REF!</definedName>
    <definedName name="RPTWKS24" hidden="1">#REF!</definedName>
    <definedName name="RPTWKS25" hidden="1">#REF!</definedName>
    <definedName name="RPTWKS26" hidden="1">#REF!</definedName>
    <definedName name="RPTWKS27" hidden="1">#REF!</definedName>
    <definedName name="RPTWKS28" hidden="1">#REF!</definedName>
    <definedName name="RPTWKS29" hidden="1">#REF!</definedName>
    <definedName name="RPTWKS3" hidden="1">#REF!</definedName>
    <definedName name="RPTWKS30" hidden="1">#REF!</definedName>
    <definedName name="RPTWKS31" hidden="1">#REF!</definedName>
    <definedName name="RPTWKS32" hidden="1">#REF!</definedName>
    <definedName name="RPTWKS33" hidden="1">#REF!</definedName>
    <definedName name="RPTWKS34" hidden="1">#REF!</definedName>
    <definedName name="RPTWKS35" hidden="1">#REF!</definedName>
    <definedName name="RPTWKS36" hidden="1">#REF!</definedName>
    <definedName name="RPTWKS37" hidden="1">#REF!</definedName>
    <definedName name="RPTWKS38" hidden="1">#REF!</definedName>
    <definedName name="RPTWKS39" hidden="1">#REF!</definedName>
    <definedName name="RPTWKS4" hidden="1">#REF!</definedName>
    <definedName name="RPTWKS40" hidden="1">#REF!</definedName>
    <definedName name="RPTWKS41" hidden="1">#REF!</definedName>
    <definedName name="RPTWKS42" hidden="1">#REF!</definedName>
    <definedName name="RPTWKS43" hidden="1">#REF!</definedName>
    <definedName name="RPTWKS44" hidden="1">#REF!</definedName>
    <definedName name="RPTWKS45" hidden="1">#REF!</definedName>
    <definedName name="RPTWKS46" hidden="1">#REF!</definedName>
    <definedName name="RPTWKS47" hidden="1">#REF!</definedName>
    <definedName name="RPTWKS48" hidden="1">#REF!</definedName>
    <definedName name="RPTWKS49" hidden="1">#REF!</definedName>
    <definedName name="RPTWKS5" hidden="1">#REF!</definedName>
    <definedName name="RPTWKS50" hidden="1">#REF!</definedName>
    <definedName name="RPTWKS51" hidden="1">#REF!</definedName>
    <definedName name="RPTWKS52" hidden="1">#REF!</definedName>
    <definedName name="RPTWKS53" hidden="1">#REF!</definedName>
    <definedName name="RPTWKS54" hidden="1">#REF!</definedName>
    <definedName name="RPTWKS55" hidden="1">#REF!</definedName>
    <definedName name="RPTWKS56" hidden="1">#REF!</definedName>
    <definedName name="RPTWKS57" hidden="1">#REF!</definedName>
    <definedName name="RPTWKS58" hidden="1">#REF!</definedName>
    <definedName name="RPTWKS59" hidden="1">#REF!</definedName>
    <definedName name="RPTWKS6" hidden="1">#REF!</definedName>
    <definedName name="RPTWKS60" hidden="1">#REF!</definedName>
    <definedName name="RPTWKS61" hidden="1">#REF!</definedName>
    <definedName name="RPTWKS62" hidden="1">#REF!</definedName>
    <definedName name="RPTWKS63" hidden="1">#REF!</definedName>
    <definedName name="RPTWKS64" hidden="1">#REF!</definedName>
    <definedName name="RPTWKS65" hidden="1">#REF!</definedName>
    <definedName name="RPTWKS66" hidden="1">#REF!</definedName>
    <definedName name="RPTWKS67" hidden="1">#REF!</definedName>
    <definedName name="RPTWKS68" hidden="1">#REF!</definedName>
    <definedName name="RPTWKS69" hidden="1">#REF!</definedName>
    <definedName name="RPTWKS7" hidden="1">#REF!</definedName>
    <definedName name="RPTWKS70" hidden="1">#REF!</definedName>
    <definedName name="RPTWKS71" hidden="1">#REF!</definedName>
    <definedName name="RPTWKS72" hidden="1">#REF!</definedName>
    <definedName name="RPTWKS73" hidden="1">#REF!</definedName>
    <definedName name="RPTWKS74" hidden="1">#REF!</definedName>
    <definedName name="RPTWKS75" hidden="1">#REF!</definedName>
    <definedName name="RPTWKS76" hidden="1">#REF!</definedName>
    <definedName name="RPTWKS77" hidden="1">#REF!</definedName>
    <definedName name="RPTWKS78" hidden="1">#REF!</definedName>
    <definedName name="RPTWKS79" hidden="1">#REF!</definedName>
    <definedName name="RPTWKS8" hidden="1">#REF!</definedName>
    <definedName name="RPTWKS80" hidden="1">#REF!</definedName>
    <definedName name="RPTWKS81" hidden="1">#REF!</definedName>
    <definedName name="RPTWKS82" hidden="1">#REF!</definedName>
    <definedName name="RPTWKS83" hidden="1">#REF!</definedName>
    <definedName name="RPTWKS84" hidden="1">#REF!</definedName>
    <definedName name="RPTWKS85" hidden="1">#REF!</definedName>
    <definedName name="RPTWKS86" hidden="1">#REF!</definedName>
    <definedName name="RPTWKS87" hidden="1">#REF!</definedName>
    <definedName name="RPTWKS88" hidden="1">#REF!</definedName>
    <definedName name="RPTWKS89" hidden="1">#REF!</definedName>
    <definedName name="RPTWKS9" hidden="1">#REF!</definedName>
    <definedName name="RPTWKS90" hidden="1">#REF!</definedName>
    <definedName name="RPTWKS91" hidden="1">#REF!</definedName>
    <definedName name="RPTWKS92" hidden="1">#REF!</definedName>
    <definedName name="RPTWKS93" hidden="1">#REF!</definedName>
    <definedName name="RPTWKS94" hidden="1">#REF!</definedName>
    <definedName name="RPTWKS95" hidden="1">#REF!</definedName>
    <definedName name="RPTWKS96" hidden="1">#REF!</definedName>
    <definedName name="RPTWKS97" hidden="1">#REF!</definedName>
    <definedName name="RPTWKS98" hidden="1">#REF!</definedName>
    <definedName name="RPTWKS99" hidden="1">#REF!</definedName>
    <definedName name="rr" hidden="1">{#N/A,#N/A,TRUE,"Cover sheet";#N/A,#N/A,TRUE,"Summary";#N/A,#N/A,TRUE,"Key Assumptions";#N/A,#N/A,TRUE,"Profit &amp; Loss";#N/A,#N/A,TRUE,"Balance Sheet";#N/A,#N/A,TRUE,"Cashflow";#N/A,#N/A,TRUE,"IRR";#N/A,#N/A,TRUE,"Ratios";#N/A,#N/A,TRUE,"Debt analysis"}</definedName>
    <definedName name="rr.kk" hidden="1">{#N/A,#N/A,FALSE,"Umsatz CH";#N/A,#N/A,FALSE,"ER CH";#N/A,#N/A,FALSE,"EA CH (2) ";#N/A,#N/A,FALSE,"EA CH";#N/A,#N/A,FALSE,"EA CH (3) ";#N/A,#N/A,FALSE,"EA CH (4)";#N/A,#N/A,FALSE,"KA CH";#N/A,#N/A,FALSE,"KA CH  (2)";#N/A,#N/A,FALSE,"KA CH  (3)";#N/A,#N/A,FALSE,"KA CH (4)"}</definedName>
    <definedName name="rrezz" hidden="1">{"nwp1",#N/A,FALSE,"pro forma offering";"first sensitivity",#N/A,FALSE,"pro forma offering";"summary",#N/A,FALSE,"pro forma offering";"ownership",#N/A,FALSE,"pro forma offering";"pf1",#N/A,FALSE,"pro forma offering";"data tables",#N/A,FALSE,"pro forma offering"}</definedName>
    <definedName name="RRR" hidden="1">{"casespecific",#N/A,FALSE,"Assumptions"}</definedName>
    <definedName name="rrr_new" hidden="1">{#N/A,#N/A,FALSE,"Cover";#N/A,#N/A,FALSE,"OFF";#N/A,#N/A,FALSE," ON";#N/A,#N/A,FALSE,"SUM";#N/A,#N/A,FALSE,"VPOP-POP"}</definedName>
    <definedName name="rrrr" hidden="1">{#N/A,#N/A,TRUE,"Stato Patrimoniale Civilistico";#N/A,#N/A,TRUE,"Conto Economico Civilistico";#N/A,#N/A,TRUE,"Riclassifica SP";#N/A,#N/A,TRUE,"Riclassifica CE";#N/A,#N/A,TRUE,"Indici di Bilancio";#N/A,#N/A,TRUE,"Composizione SP";#N/A,#N/A,TRUE,"Liquidità";#N/A,#N/A,TRUE,"Solidità";#N/A,#N/A,TRUE,"Redditività";#N/A,#N/A,TRUE,"Sviluppo"}</definedName>
    <definedName name="rrrrr" hidden="1">{#N/A,#N/A,FALSE,"Pharm";#N/A,#N/A,FALSE,"WWCM"}</definedName>
    <definedName name="rrrrrr" hidden="1">{"cash plan",#N/A,FALSE,"fccashflow"}</definedName>
    <definedName name="rrwwwwwwwwwww" hidden="1">{#N/A,#N/A,TRUE,"Stato Patrimoniale Civilistico";#N/A,#N/A,TRUE,"Conto Economico Civilistico";#N/A,#N/A,TRUE,"Riclassifica SP";#N/A,#N/A,TRUE,"Riclassifica CE";#N/A,#N/A,TRUE,"Indici di Bilancio";#N/A,#N/A,TRUE,"Composizione SP";#N/A,#N/A,TRUE,"Liquidità";#N/A,#N/A,TRUE,"Solidità";#N/A,#N/A,TRUE,"Redditività";#N/A,#N/A,TRUE,"Sviluppo"}</definedName>
    <definedName name="rt" hidden="1">{#N/A,#N/A,TRUE,"Cover sheet";#N/A,#N/A,TRUE,"Summary";#N/A,#N/A,TRUE,"Key Assumptions";#N/A,#N/A,TRUE,"Profit &amp; Loss";#N/A,#N/A,TRUE,"Balance Sheet";#N/A,#N/A,TRUE,"Cashflow";#N/A,#N/A,TRUE,"IRR";#N/A,#N/A,TRUE,"Ratios";#N/A,#N/A,TRUE,"Debt analysis"}</definedName>
    <definedName name="rtbg" hidden="1">{"page1",#N/A,FALSE,"Model";"page2",#N/A,FALSE,"Model";"page3",#N/A,FALSE,"Model";"page4",#N/A,FALSE,"Model";"page5",#N/A,FALSE,"Model";"page6",#N/A,FALSE,"Model";"page7",#N/A,FALSE,"Model";"page8",#N/A,FALSE,"Model";"page9",#N/A,FALSE,"Model";"page10",#N/A,FALSE,"Model";"page11",#N/A,FALSE,"Model";"page12",#N/A,FALSE,"Model";"page13",#N/A,FALSE,"Model"}</definedName>
    <definedName name="RTG" hidden="1">{#N/A,#N/A,FALSE,"Operations";#N/A,#N/A,FALSE,"Financials"}</definedName>
    <definedName name="rtre" hidden="1">{#N/A,#N/A,FALSE,"Umsatz CH";#N/A,#N/A,FALSE,"ER CH";#N/A,#N/A,FALSE,"EA CH (2) ";#N/A,#N/A,FALSE,"EA CH";#N/A,#N/A,FALSE,"EA CH (3) ";#N/A,#N/A,FALSE,"EA CH (4)";#N/A,#N/A,FALSE,"KA CH";#N/A,#N/A,FALSE,"KA CH  (2)";#N/A,#N/A,FALSE,"KA CH  (3)";#N/A,#N/A,FALSE,"KA CH (4)"}</definedName>
    <definedName name="rty" hidden="1">{#N/A,#N/A,TRUE,"Pro Forma";#N/A,#N/A,TRUE,"PF_Bal";#N/A,#N/A,TRUE,"PF_INC";#N/A,#N/A,TRUE,"CBE";#N/A,#N/A,TRUE,"SWK"}</definedName>
    <definedName name="rvsbdg2011" hidden="1">134217783</definedName>
    <definedName name="rwert" hidden="1">{#N/A,#N/A,FALSE,"Pharm";#N/A,#N/A,FALSE,"WWCM"}</definedName>
    <definedName name="Rwvu.CA." hidden="1">'[49]96baseCA'!$A$1:$A$65536,'[49]96baseCA'!$D$1:$D$65536,'[49]96baseCA'!$H$1:$J$65536,'[49]96baseCA'!$AF$1:$AT$65536,'[49]96baseCA'!$BJ$1:$BL$65536</definedName>
    <definedName name="Rwvu.cacomptable." hidden="1">'[49]96baseCA'!$D$1:$N$65536,'[49]96baseCA'!$AF$1:$AV$65536,'[49]96baseCA'!$AZ$1:$BG$65536,'[49]96baseCA'!$BK$1:$BP$65536</definedName>
    <definedName name="Rwvu.CAMB." hidden="1">'[49]96baseCA'!$D$1:$X$65536,'[49]96baseCA'!$AB$1:$AE$65536,'[49]96baseCA'!$AQ$1:$BA$65536,'[49]96baseCA'!$BH$1:$BJ$65536</definedName>
    <definedName name="Rwvu.CAREEL." hidden="1">'[49]96baseCA'!$A$1:$A$65536,'[49]96baseCA'!$D$1:$D$65536,'[49]96baseCA'!$H$1:$L$65536,'[49]96baseCA'!$O$1:$O$65536,'[49]96baseCA'!$R$1:$R$65536,'[49]96baseCA'!$T$1:$T$65536,'[49]96baseCA'!$V$1:$V$65536,'[49]96baseCA'!$Y$1:$Y$65536,'[49]96baseCA'!$AC$1:$AC$65536,'[49]96baseCA'!$AF$1:$AV$65536,'[49]96baseCA'!$AY$1:$AY$65536,'[49]96baseCA'!$BD$1:$BD$65536,'[49]96baseCA'!$BJ$1:$BL$65536</definedName>
    <definedName name="Rwvu.cash." hidden="1">#REF!</definedName>
    <definedName name="Rwvu.COUTS." hidden="1">'[49]96baseCA'!$D$1:$D$65536,'[49]96baseCA'!$H$1:$X$65536,'[49]96baseCA'!$AC$1:$AE$65536,'[49]96baseCA'!$AS$1:$AT$65536,'[49]96baseCA'!$BD$1:$BI$65536</definedName>
    <definedName name="Rwvu.COUTSREEL." hidden="1">'[49]96baseCA'!$D$1:$D$65536,'[49]96baseCA'!$H$1:$Y$65536,'[49]96baseCA'!$AB$1:$AF$65536,'[49]96baseCA'!$AI$1:$AI$65536,'[49]96baseCA'!$AL$1:$AL$65536,'[49]96baseCA'!#REF!,'[49]96baseCA'!$BG$1:$BG$65536,'[49]96baseCA'!$AS$1:$AV$65536,'[49]96baseCA'!$AY$1:$AY$65536,'[49]96baseCA'!$BD$1:$BJ$65536,'[49]96baseCA'!$BL$1:$BL$65536</definedName>
    <definedName name="Rwvu.Page1." hidden="1">#REF!</definedName>
    <definedName name="Rwvu.Page2." hidden="1">#REF!</definedName>
    <definedName name="Rwvu.Page3." hidden="1">#REF!</definedName>
    <definedName name="Rwvu.Page4." hidden="1">#REF!</definedName>
    <definedName name="Rwvu.profits." hidden="1">#REF!</definedName>
    <definedName name="Rwvu.turnover." hidden="1">#REF!</definedName>
    <definedName name="r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zeze" hidden="1">{#N/A,#N/A,FALSE,"Trading-Mult ";#N/A,#N/A,FALSE,"Trading-Cap";#N/A,#N/A,FALSE,"Trading-Inc";#N/A,#N/A,FALSE,"Cash Flow";#N/A,#N/A,FALSE,"M&amp;A info"}</definedName>
    <definedName name="s" hidden="1">{"IS",#N/A,FALSE,"IS";"RPTIS",#N/A,FALSE,"RPTIS";"STATS",#N/A,FALSE,"STATS";"CELL",#N/A,FALSE,"CELL";"BS",#N/A,FALSE,"BS"}</definedName>
    <definedName name="sa" hidden="1">{#N/A,#N/A,FALSE,"Aging Summary";#N/A,#N/A,FALSE,"Ratio Analysis";#N/A,#N/A,FALSE,"Test 120 Day Accts";#N/A,#N/A,FALSE,"Tickmarks"}</definedName>
    <definedName name="saa" hidden="1">41083.7121412037</definedName>
    <definedName name="sad" hidden="1">{#N/A,#N/A,TRUE,"Cover sheet";#N/A,#N/A,TRUE,"INPUTS";#N/A,#N/A,TRUE,"OUTPUTS";#N/A,#N/A,TRUE,"VALUATION"}</definedName>
    <definedName name="sadasd" hidden="1">{#N/A,#N/A,FALSE,"FFCXOUT3"}</definedName>
    <definedName name="sadf" hidden="1">{"mgmt forecast",#N/A,FALSE,"Mgmt Forecast";"dcf table",#N/A,FALSE,"Mgmt Forecast";"sensitivity",#N/A,FALSE,"Mgmt Forecast";"table inputs",#N/A,FALSE,"Mgmt Forecast";"calculations",#N/A,FALSE,"Mgmt Forecast"}</definedName>
    <definedName name="sadfad" hidden="1">{#N/A,#N/A,FALSE,"Sammanställning";#N/A,#N/A,FALSE,"RÖR";#N/A,#N/A,FALSE,"TRÅD";#N/A,#N/A,FALSE,"BAND";#N/A,#N/A,FALSE,"521432";#N/A,#N/A,FALSE,"522432";#N/A,#N/A,FALSE,"522532";#N/A,#N/A,FALSE,"526432";#N/A,#N/A,FALSE,"527432";#N/A,#N/A,FALSE,"528432";#N/A,#N/A,FALSE,"529432";#N/A,#N/A,FALSE,"530432";#N/A,#N/A,FALSE,"533432";#N/A,#N/A,FALSE,"535432"}</definedName>
    <definedName name="sadsafdasf" hidden="1">{#N/A,#N/A,FALSE,"REPORT"}</definedName>
    <definedName name="safasf" hidden="1">{#N/A,#N/A,TRUE,"Stato Patrimoniale Civilistico";#N/A,#N/A,TRUE,"Conto Economico Civilistico";#N/A,#N/A,TRUE,"Riclassifica SP";#N/A,#N/A,TRUE,"Riclassifica CE";#N/A,#N/A,TRUE,"Indici di Bilancio";#N/A,#N/A,TRUE,"Composizione SP";#N/A,#N/A,TRUE,"Liquidità";#N/A,#N/A,TRUE,"Solidità";#N/A,#N/A,TRUE,"Redditività";#N/A,#N/A,TRUE,"Sviluppo"}</definedName>
    <definedName name="Sales2"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sally" hidden="1">{#N/A,#N/A,FALSE,"Pharm";#N/A,#N/A,FALSE,"WWCM"}</definedName>
    <definedName name="SAPBEXhrIndnt" hidden="1">2</definedName>
    <definedName name="SAPBEXrevision" hidden="1">4</definedName>
    <definedName name="SAPBEXsysID" hidden="1">"B11"</definedName>
    <definedName name="SAPBEXwbID" hidden="1">"8LT1UNQ0X0ENSS6O2V7HYE1VD"</definedName>
    <definedName name="SAPFuncF4Help" localSheetId="0" hidden="1">Main.SAPF4Help()</definedName>
    <definedName name="SAPFuncF4Help" hidden="1">Main.SAPF4Help()</definedName>
    <definedName name="SAPsysID" hidden="1">"708C5W7SBKP804JT78WJ0JNKI"</definedName>
    <definedName name="SAPwbID" hidden="1">"ARS"</definedName>
    <definedName name="sbenini" hidden="1">{#N/A,#N/A,FALSE,"Plan1";#N/A,#N/A,FALSE,"Plan2"}</definedName>
    <definedName name="sbgsdgfgbb" hidden="1">#REF!</definedName>
    <definedName name="SD" hidden="1">{#N/A,#N/A,FALSE,"Pharm";#N/A,#N/A,FALSE,"WWCM"}</definedName>
    <definedName name="sdaasd" hidden="1">{#N/A,#N/A,FALSE,"Aging Summary";#N/A,#N/A,FALSE,"Ratio Analysis";#N/A,#N/A,FALSE,"Test 120 Day Accts";#N/A,#N/A,FALSE,"Tickmarks"}</definedName>
    <definedName name="sdafgs" hidden="1">{#N/A,#N/A,FALSE,"Pharm";#N/A,#N/A,FALSE,"WWCM"}</definedName>
    <definedName name="SDER" hidden="1">{#N/A,#N/A,FALSE,"Calc";#N/A,#N/A,FALSE,"Sensitivity";#N/A,#N/A,FALSE,"LT Earn.Dil.";#N/A,#N/A,FALSE,"Dil. AVP"}</definedName>
    <definedName name="sdf" hidden="1">{#N/A,#N/A,FALSE,"Calc";#N/A,#N/A,FALSE,"Sensitivity";#N/A,#N/A,FALSE,"LT Earn.Dil.";#N/A,#N/A,FALSE,"Dil. AVP"}</definedName>
    <definedName name="sdfasdfsd" hidden="1">{TRUE,TRUE,-1.25,-15.5,604.5,369,FALSE,FALSE,TRUE,TRUE,0,1,83,1,38,4,5,4,TRUE,TRUE,3,TRUE,1,TRUE,75,"Swvu.inputs._.raw._.data.","ACwvu.inputs._.raw._.data.",#N/A,FALSE,FALSE,0.5,0.5,0.5,0.5,2,"&amp;F","&amp;A&amp;RPage &amp;P",FALSE,FALSE,FALSE,FALSE,1,60,#N/A,#N/A,"=R1C61:R53C89","=C1:C5",#N/A,#N/A,FALSE,FALSE,FALSE,1,600,600,FALSE,FALSE,TRUE,TRUE,TRUE}</definedName>
    <definedName name="sdfdsf" hidden="1">{#N/A,#N/A,FALSE,"KA CH  (2)"}</definedName>
    <definedName name="sdfgdsf" hidden="1">#REF!</definedName>
    <definedName name="SDFGFG" hidden="1">#REF!</definedName>
    <definedName name="sdfh" hidden="1">{#N/A,#N/A,FALSE,"Pharm";#N/A,#N/A,FALSE,"WWCM"}</definedName>
    <definedName name="SDFHG" hidden="1">{"Agg Output",#N/A,FALSE,"Operational Drivers Output";"NW Output",#N/A,FALSE,"Operational Drivers Output";"South Output",#N/A,FALSE,"Operational Drivers Output";"Central Output",#N/A,FALSE,"Operational Drivers Output"}</definedName>
    <definedName name="SDFSD" hidden="1">38616.6985532407</definedName>
    <definedName name="sdfsfsfd" hidden="1">{#N/A,#N/A,FALSE,"Operations";#N/A,#N/A,FALSE,"Financials"}</definedName>
    <definedName name="sdfsfsfsdf" hidden="1">{#N/A,#N/A,FALSE,"Calc";#N/A,#N/A,FALSE,"Sensitivity";#N/A,#N/A,FALSE,"LT Earn.Dil.";#N/A,#N/A,FALSE,"Dil. AVP"}</definedName>
    <definedName name="sdgagf" hidden="1">{#N/A,#N/A,FALSE,"Pharm";#N/A,#N/A,FALSE,"WWCM"}</definedName>
    <definedName name="sdgdfghfhgfjhgfjhjjjg" hidden="1">{"general",#N/A,FALSE,"Assumptions"}</definedName>
    <definedName name="sdgdgdf" hidden="1">{"comp",#N/A,FALSE,"SPEC";"footnotes",#N/A,FALSE,"SPEC"}</definedName>
    <definedName name="sdhdhfdfhh" hidden="1">{#N/A,#N/A,FALSE,"Balance Sheet";#N/A,#N/A,FALSE,"Income Statement";#N/A,#N/A,FALSE,"Changes in Financial Position"}</definedName>
    <definedName name="sds" hidden="1">{#N/A,#N/A,TRUE,"Cover sheet";#N/A,#N/A,TRUE,"DCF analysis";#N/A,#N/A,TRUE,"WACC calculation"}</definedName>
    <definedName name="sdsadasd" hidden="1">{#N/A,#N/A,FALSE,"Pharm";#N/A,#N/A,FALSE,"WWCM"}</definedName>
    <definedName name="sdsd"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sdv" hidden="1">#REF!</definedName>
    <definedName name="sdvdfvv" hidden="1">#REF!</definedName>
    <definedName name="sdvsfdvfdsb" hidden="1">#REF!</definedName>
    <definedName name="se" hidden="1">{"consolidated",#N/A,FALSE,"Sheet1";"cms",#N/A,FALSE,"Sheet1";"fse",#N/A,FALSE,"Sheet1"}</definedName>
    <definedName name="Segment2" hidden="1">#REF!</definedName>
    <definedName name="Select12" hidden="1">#REF!</definedName>
    <definedName name="Select22" hidden="1">#REF!</definedName>
    <definedName name="Select32" hidden="1">#REF!</definedName>
    <definedName name="Sell_Org_Code3" hidden="1">#REF!</definedName>
    <definedName name="Sell_Org_Code4" hidden="1">#REF!</definedName>
    <definedName name="Selling_Org_Code1" hidden="1">#REF!</definedName>
    <definedName name="Selling_Org_Code2" hidden="1">#REF!</definedName>
    <definedName name="Selling_Org_Code7" hidden="1">#REF!</definedName>
    <definedName name="seme" hidden="1">{#N/A,#N/A,FALSE,"P&amp;L"}</definedName>
    <definedName name="sencount" hidden="1">1</definedName>
    <definedName name="sf" hidden="1">{#N/A,#N/A,FALSE,"Sales Graph";#N/A,#N/A,FALSE,"BUC Graph";#N/A,#N/A,FALSE,"P&amp;L - YTD"}</definedName>
    <definedName name="sfadf" hidden="1">{#N/A,#N/A,TRUE,"Cover sheet";#N/A,#N/A,TRUE,"INPUTS";#N/A,#N/A,TRUE,"OUTPUTS";#N/A,#N/A,TRUE,"VALUATION"}</definedName>
    <definedName name="sfbgsfbgsfbg" hidden="1">#REF!</definedName>
    <definedName name="SFDGDSG" hidden="1">#REF!</definedName>
    <definedName name="sfdgfgg" hidden="1">{#N/A,#N/A,FALSE,"Umsatz OK";#N/A,#N/A,FALSE,"ER OK ";#N/A,#N/A,FALSE,"EA OK (2)";#N/A,#N/A,FALSE,"EA OK";#N/A,#N/A,FALSE,"EA OK (3)";#N/A,#N/A,FALSE,"EA OK (4)";#N/A,#N/A,FALSE,"KA OK  (2)";#N/A,#N/A,FALSE,"KA OK";#N/A,#N/A,FALSE,"KA OK  (3)";#N/A,#N/A,FALSE,"KA OK (4)"}</definedName>
    <definedName name="sfdirect" hidden="1">{#N/A,#N/A,FALSE,"REPORT"}</definedName>
    <definedName name="sfg" hidden="1">{#N/A,#N/A,FALSE,"Aging Summary";#N/A,#N/A,FALSE,"Ratio Analysis";#N/A,#N/A,FALSE,"Test 120 Day Accts";#N/A,#N/A,FALSE,"Tickmarks"}</definedName>
    <definedName name="sfgf" hidden="1">{#N/A,#N/A,FALSE,"Umsatz CH";#N/A,#N/A,FALSE,"ER CH";#N/A,#N/A,FALSE,"EA CH (2) ";#N/A,#N/A,FALSE,"EA CH";#N/A,#N/A,FALSE,"EA CH (3) ";#N/A,#N/A,FALSE,"EA CH (4)";#N/A,#N/A,FALSE,"KA CH";#N/A,#N/A,FALSE,"KA CH  (2)";#N/A,#N/A,FALSE,"KA CH  (3)";#N/A,#N/A,FALSE,"KA CH (4)"}</definedName>
    <definedName name="sfgv" hidden="1">{"consolidated",#N/A,FALSE,"Sheet1";"cms",#N/A,FALSE,"Sheet1";"fse",#N/A,FALSE,"Sheet1"}</definedName>
    <definedName name="sfq" hidden="1">{#N/A,#N/A,FALSE,"Calc";#N/A,#N/A,FALSE,"Sensitivity";#N/A,#N/A,FALSE,"LT Earn.Dil.";#N/A,#N/A,FALSE,"Dil. AVP"}</definedName>
    <definedName name="sfsdfsf" hidden="1">{"First Page",#N/A,FALSE,"Surfactants LBO";"Second Page",#N/A,FALSE,"Surfactants LBO"}</definedName>
    <definedName name="sfsfsdf" hidden="1">{#N/A,#N/A,FALSE,"Calc";#N/A,#N/A,FALSE,"Sensitivity";#N/A,#N/A,FALSE,"LT Earn.Dil.";#N/A,#N/A,FALSE,"Dil. AVP"}</definedName>
    <definedName name="sfsfsfsfsfd" hidden="1">{"away stand alones",#N/A,FALSE,"Target"}</definedName>
    <definedName name="sg" hidden="1">{#N/A,#N/A,FALSE,"Umsatz CH";#N/A,#N/A,FALSE,"ER CH";#N/A,#N/A,FALSE,"EA CH (2) ";#N/A,#N/A,FALSE,"EA CH";#N/A,#N/A,FALSE,"EA CH (3) ";#N/A,#N/A,FALSE,"EA CH (4)";#N/A,#N/A,FALSE,"KA CH";#N/A,#N/A,FALSE,"KA CH  (2)";#N/A,#N/A,FALSE,"KA CH  (3)";#N/A,#N/A,FALSE,"KA CH (4)"}</definedName>
    <definedName name="sgdg" hidden="1">{#N/A,#N/A,FALSE,"Calc";#N/A,#N/A,FALSE,"Sensitivity";#N/A,#N/A,FALSE,"LT Earn.Dil.";#N/A,#N/A,FALSE,"Dil. AVP"}</definedName>
    <definedName name="sgdzhet" hidden="1">{"subs",#N/A,FALSE,"database ";"proportional",#N/A,FALSE,"database "}</definedName>
    <definedName name="sgsx" hidden="1">{"consolidated",#N/A,FALSE,"Sheet1";"cms",#N/A,FALSE,"Sheet1";"fse",#N/A,FALSE,"Sheet1"}</definedName>
    <definedName name="sheet" hidden="1">{"Assumptions1",#N/A,FALSE,"Assumptions";"MergerPlans1","20yearamort",FALSE,"MergerPlans";"MergerPlans1","40yearamort",FALSE,"MergerPlans";"MergerPlans2",#N/A,FALSE,"MergerPlans";"inputs",#N/A,FALSE,"MergerPlans"}</definedName>
    <definedName name="shelf" hidden="1">{#N/A,#N/A,FALSE,"CHANGES";#N/A,#N/A,FALSE,"PROD SUMMARY";#N/A,#N/A,FALSE,"1995 PO SUM";#N/A,#N/A,FALSE,"1995 GEOG SUM";#N/A,#N/A,FALSE,"1996 PO SUM";#N/A,#N/A,FALSE,"1996 GEOG SUM"}</definedName>
    <definedName name="shet1" hidden="1">#N/A</definedName>
    <definedName name="shg" hidden="1">{#N/A,#N/A,FALSE,"Index";#N/A,#N/A,FALSE,"IncStmt";#N/A,#N/A,FALSE,"Ratios";#N/A,#N/A,FALSE,"CashFlows";#N/A,#N/A,FALSE,"Ins1";#N/A,#N/A,FALSE,"Ins2";#N/A,#N/A,FALSE,"SelfFund";#N/A,#N/A,FALSE,"SGA";#N/A,#N/A,FALSE,"Recon";#N/A,#N/A,FALSE,"Earnings";#N/A,#N/A,FALSE,"Earnings (2)";#N/A,#N/A,FALSE,"Stock";#N/A,#N/A,FALSE,"Stock (2)";#N/A,#N/A,FALSE,"PeerRatios";#N/A,#N/A,FALSE,"PeerRanks"}</definedName>
    <definedName name="shit" hidden="1">{#N/A,#N/A,FALSE,"Aging Summary";#N/A,#N/A,FALSE,"Ratio Analysis";#N/A,#N/A,FALSE,"Test 120 Day Accts";#N/A,#N/A,FALSE,"Tickmarks"}</definedName>
    <definedName name="shit1" hidden="1">{#N/A,#N/A,FALSE,"Aging Summary";#N/A,#N/A,FALSE,"Ratio Analysis";#N/A,#N/A,FALSE,"Test 120 Day Accts";#N/A,#N/A,FALSE,"Tickmarks"}</definedName>
    <definedName name="SIG" hidden="1">#REF!</definedName>
    <definedName name="SIG_AA_TITLECOL" hidden="1">#REF!</definedName>
    <definedName name="SIG_AA_TITLELINE" hidden="1">#REF!</definedName>
    <definedName name="SIG_ACFCOM_firstLine" hidden="1">#REF!</definedName>
    <definedName name="SIG_ACFCOM_IsControlOK" hidden="1">#REF!</definedName>
    <definedName name="SIG_ACFCOM_lastLine" hidden="1">#REF!</definedName>
    <definedName name="SIG_ACFCOM_TITLECOL" hidden="1">#REF!</definedName>
    <definedName name="SIG_ACFCOM_TITLELINE" hidden="1">#REF!</definedName>
    <definedName name="SIG_AISCOM_firstLine" hidden="1">#REF!</definedName>
    <definedName name="SIG_AISCOM_IsControlOK" hidden="1">#REF!</definedName>
    <definedName name="SIG_AISCOM_lastLine" hidden="1">#REF!</definedName>
    <definedName name="SIG_AISCOM_TITLECOL" hidden="1">#REF!</definedName>
    <definedName name="SIG_AISCOM_TITLELINE" hidden="1">#REF!</definedName>
    <definedName name="SIG_AISTOT_firstLine" hidden="1">'[63]FEB 04 AISTOT'!$AK$74</definedName>
    <definedName name="SIG_AISTOT_IsControlOK" hidden="1">'[63]FEB 04 AISTOT'!$AK$73</definedName>
    <definedName name="SIG_AISTOT_lastLine" hidden="1">'[63]FEB 04 AISTOT'!$AK$75</definedName>
    <definedName name="SIG_AISTOT_TITLECOL" hidden="1">'[63]FEB 04 AISTOT'!$F$1</definedName>
    <definedName name="SIG_AISTOT_TITLELINE" hidden="1">'[63]FEB 04 AISTOT'!$A$11:$IV$11</definedName>
    <definedName name="SIG_ANACOM_firstLine" hidden="1">#REF!</definedName>
    <definedName name="SIG_ANACOM_IsControlOK" hidden="1">#REF!</definedName>
    <definedName name="SIG_ANACOM_lastLine" hidden="1">#REF!</definedName>
    <definedName name="SIG_ANACOM_TITLECOL" hidden="1">#REF!</definedName>
    <definedName name="SIG_ANACOM_TITLELINE" hidden="1">#REF!</definedName>
    <definedName name="SIG_ARATIOS_firstLine" hidden="1">#REF!</definedName>
    <definedName name="SIG_ARATIOS_IsControlOK" hidden="1">#REF!</definedName>
    <definedName name="SIG_ARATIOS_lastLine" hidden="1">#REF!</definedName>
    <definedName name="SIG_ARATIOS_TITLECOL" hidden="1">#REF!</definedName>
    <definedName name="SIG_ARATIOS_TITLELINE" hidden="1">#REF!</definedName>
    <definedName name="SIG_AZISTOT_firstLine" hidden="1">'[63]P&amp;L TABLE'!$AJ$74</definedName>
    <definedName name="SIG_AZISTOT_IsControlOK" hidden="1">'[63]P&amp;L TABLE'!$AJ$73</definedName>
    <definedName name="SIG_AZISTOT_lastLine" hidden="1">'[63]P&amp;L TABLE'!$AJ$75</definedName>
    <definedName name="SIG_AZISTOT_TITLECOL" hidden="1">'[63]P&amp;L TABLE'!$F$1</definedName>
    <definedName name="SIG_AZISTOT_TITLELINE" hidden="1">'[63]P&amp;L TABLE'!$A$11:$IV$11</definedName>
    <definedName name="SIG_BILACT_firstLine" hidden="1">#REF!</definedName>
    <definedName name="SIG_BILACT_H0349" hidden="1">#REF!</definedName>
    <definedName name="SIG_BILACT_H0350" hidden="1">#REF!</definedName>
    <definedName name="SIG_BILACT_H0351" hidden="1">#REF!</definedName>
    <definedName name="SIG_BILACT_H0352" hidden="1">#REF!</definedName>
    <definedName name="SIG_BILACT_H0353" hidden="1">#REF!</definedName>
    <definedName name="SIG_BILACT_H0354" hidden="1">#REF!</definedName>
    <definedName name="SIG_BILACT_H0355" hidden="1">#REF!</definedName>
    <definedName name="SIG_BILACT_H0356" hidden="1">#REF!</definedName>
    <definedName name="SIG_BILACT_H0357" hidden="1">#REF!</definedName>
    <definedName name="SIG_BILACT_H0358" hidden="1">#REF!</definedName>
    <definedName name="SIG_BILACT_H0359" hidden="1">#REF!</definedName>
    <definedName name="SIG_BILACT_H0360" hidden="1">#REF!</definedName>
    <definedName name="SIG_BILACT_H0361" hidden="1">#REF!</definedName>
    <definedName name="SIG_BILACT_H0362" hidden="1">#REF!</definedName>
    <definedName name="SIG_BILACT_H349" hidden="1">#REF!</definedName>
    <definedName name="SIG_BILACT_H350" hidden="1">#REF!</definedName>
    <definedName name="SIG_BILACT_H351" hidden="1">#REF!</definedName>
    <definedName name="SIG_BILACT_H352" hidden="1">#REF!</definedName>
    <definedName name="SIG_BILACT_H353" hidden="1">#REF!</definedName>
    <definedName name="SIG_BILACT_H354" hidden="1">#REF!</definedName>
    <definedName name="SIG_BILACT_H355" hidden="1">#REF!</definedName>
    <definedName name="SIG_BILACT_H356" hidden="1">#REF!</definedName>
    <definedName name="SIG_BILACT_H357" hidden="1">#REF!</definedName>
    <definedName name="SIG_BILACT_H358" hidden="1">#REF!</definedName>
    <definedName name="SIG_BILACT_H359" hidden="1">#REF!</definedName>
    <definedName name="SIG_BILACT_H360" hidden="1">#REF!</definedName>
    <definedName name="SIG_BILACT_H361" hidden="1">#REF!</definedName>
    <definedName name="SIG_BILACT_H362" hidden="1">#REF!</definedName>
    <definedName name="SIG_BILACT_IsControlOK" hidden="1">#REF!</definedName>
    <definedName name="SIG_BILACT_lastLine" hidden="1">#REF!</definedName>
    <definedName name="SIG_BILACT_TITLECOL" hidden="1">#REF!</definedName>
    <definedName name="SIG_BILACT_TITLELINE" hidden="1">#REF!</definedName>
    <definedName name="SIG_BILPAS_firstLine" hidden="1">#REF!</definedName>
    <definedName name="SIG_BILPAS_H0079" hidden="1">#REF!</definedName>
    <definedName name="SIG_BILPAS_H0080" hidden="1">#REF!</definedName>
    <definedName name="SIG_BILPAS_H0081" hidden="1">#REF!</definedName>
    <definedName name="SIG_BILPAS_H0082" hidden="1">#REF!</definedName>
    <definedName name="SIG_BILPAS_H0083" hidden="1">#REF!</definedName>
    <definedName name="SIG_BILPAS_H0084" hidden="1">#REF!</definedName>
    <definedName name="SIG_BILPAS_H0085" hidden="1">#REF!</definedName>
    <definedName name="SIG_BILPAS_H0086" hidden="1">#REF!</definedName>
    <definedName name="SIG_BILPAS_H0087" hidden="1">#REF!</definedName>
    <definedName name="SIG_BILPAS_H0088" hidden="1">#REF!</definedName>
    <definedName name="SIG_BILPAS_H0089" hidden="1">#REF!</definedName>
    <definedName name="SIG_BILPAS_H0090" hidden="1">#REF!</definedName>
    <definedName name="SIG_BILPAS_H0091" hidden="1">#REF!</definedName>
    <definedName name="SIG_BILPAS_H0092" hidden="1">#REF!</definedName>
    <definedName name="SIG_BILPAS_H079" hidden="1">#REF!</definedName>
    <definedName name="SIG_BILPAS_H080" hidden="1">#REF!</definedName>
    <definedName name="SIG_BILPAS_H081" hidden="1">#REF!</definedName>
    <definedName name="SIG_BILPAS_H082" hidden="1">#REF!</definedName>
    <definedName name="SIG_BILPAS_H083" hidden="1">#REF!</definedName>
    <definedName name="SIG_BILPAS_H084" hidden="1">#REF!</definedName>
    <definedName name="SIG_BILPAS_H085" hidden="1">#REF!</definedName>
    <definedName name="SIG_BILPAS_H086" hidden="1">#REF!</definedName>
    <definedName name="SIG_BILPAS_H087" hidden="1">#REF!</definedName>
    <definedName name="SIG_BILPAS_H088" hidden="1">#REF!</definedName>
    <definedName name="SIG_BILPAS_H089" hidden="1">#REF!</definedName>
    <definedName name="SIG_BILPAS_H090" hidden="1">#REF!</definedName>
    <definedName name="SIG_BILPAS_H091" hidden="1">#REF!</definedName>
    <definedName name="SIG_BILPAS_H092" hidden="1">#REF!</definedName>
    <definedName name="SIG_BILPAS_IsControlOK" hidden="1">#REF!</definedName>
    <definedName name="SIG_BILPAS_lastLine" hidden="1">#REF!</definedName>
    <definedName name="SIG_BILPAS_TITLECOL" hidden="1">#REF!</definedName>
    <definedName name="SIG_BILPAS_TITLELINE" hidden="1">#REF!</definedName>
    <definedName name="SIG_CONTROLE" hidden="1">#REF!</definedName>
    <definedName name="SIG_DERNIERECOLONNE" hidden="1">#REF!</definedName>
    <definedName name="SIG_EFFECTV_firstLine" hidden="1">#REF!</definedName>
    <definedName name="SIG_EFFECTV_H001" hidden="1">#REF!</definedName>
    <definedName name="SIG_EFFECTV_H002" hidden="1">#REF!</definedName>
    <definedName name="SIG_EFFECTV_H003" hidden="1">#REF!</definedName>
    <definedName name="SIG_EFFECTV_H004" hidden="1">#REF!</definedName>
    <definedName name="SIG_EFFECTV_H005" hidden="1">#REF!</definedName>
    <definedName name="SIG_EFFECTV_H006" hidden="1">#REF!</definedName>
    <definedName name="SIG_EFFECTV_H007" hidden="1">#REF!</definedName>
    <definedName name="SIG_EFFECTV_H008" hidden="1">#REF!</definedName>
    <definedName name="SIG_EFFECTV_H009" hidden="1">#REF!</definedName>
    <definedName name="SIG_EFFECTV_H010" hidden="1">#REF!</definedName>
    <definedName name="SIG_EFFECTV_H011" hidden="1">#REF!</definedName>
    <definedName name="SIG_EFFECTV_H012" hidden="1">#REF!</definedName>
    <definedName name="SIG_EFFECTV_IsControlOK" hidden="1">#REF!</definedName>
    <definedName name="SIG_EFFECTV_lastLine" hidden="1">#REF!</definedName>
    <definedName name="SIG_EFFECTV_TITLELINE" hidden="1">#REF!</definedName>
    <definedName name="SIG_ENTETE1_H060" hidden="1">#REF!</definedName>
    <definedName name="SIG_LngApp" hidden="1">[64]SIG_LANGUE!$A$2</definedName>
    <definedName name="SIG_PTBD_ACFCOM" hidden="1">#REF!</definedName>
    <definedName name="SIG_PTBD_AISCOM" hidden="1">#REF!</definedName>
    <definedName name="SIG_PTBD_AISTOT" hidden="1">'[63]FEB 04 AISTOT'!$AE$72</definedName>
    <definedName name="SIG_PTBD_ANACOM" hidden="1">#REF!</definedName>
    <definedName name="SIG_PTBD_ARATIOS" hidden="1">#REF!</definedName>
    <definedName name="SIG_PTBD_AZISTOT" hidden="1">'[63]P&amp;L TABLE'!$AH$72</definedName>
    <definedName name="SIG_PTBD_BILACT" hidden="1">#REF!</definedName>
    <definedName name="SIG_PTBD_BILPAS" hidden="1">#REF!</definedName>
    <definedName name="SIG_PTBD_EFFECTV" hidden="1">#REF!</definedName>
    <definedName name="SIG_PTBD_RESULTA1" hidden="1">#REF!</definedName>
    <definedName name="SIG_PTBD_RESULTA2" hidden="1">#REF!</definedName>
    <definedName name="SIG_PTBD_VARDETFI" hidden="1">[65]VARDETFI!#REF!</definedName>
    <definedName name="SIG_PTBD_VARIM" hidden="1">#REF!</definedName>
    <definedName name="SIG_PTBD_VARPROV" hidden="1">[65]VARPROV!#REF!</definedName>
    <definedName name="SIG_PTBD_VENCASDL" hidden="1">#REF!</definedName>
    <definedName name="SIG_PTBD_VENTACT" hidden="1">#REF!</definedName>
    <definedName name="SIG_PTHG_ACFCOM" hidden="1">#REF!</definedName>
    <definedName name="SIG_PTHG_AISCOM" hidden="1">#REF!</definedName>
    <definedName name="SIG_PTHG_AISTOT" hidden="1">'[63]FEB 04 AISTOT'!$H$13</definedName>
    <definedName name="SIG_PTHG_ANACOM" hidden="1">#REF!</definedName>
    <definedName name="SIG_PTHG_ARATIOS" hidden="1">#REF!</definedName>
    <definedName name="SIG_PTHG_AZISTOT" hidden="1">'[63]P&amp;L TABLE'!$H$13</definedName>
    <definedName name="SIG_PTHG_BILACT" hidden="1">#REF!</definedName>
    <definedName name="SIG_PTHG_BILPAS" hidden="1">#REF!</definedName>
    <definedName name="SIG_PTHG_EFFECTV" hidden="1">#REF!</definedName>
    <definedName name="SIG_PTHG_RESULTA1" hidden="1">#REF!</definedName>
    <definedName name="SIG_PTHG_RESULTA2" hidden="1">#REF!</definedName>
    <definedName name="SIG_PTHG_TFTRE2E" hidden="1">[66]TFTRE2E!#REF!</definedName>
    <definedName name="SIG_PTHG_VARDETFI" hidden="1">[65]VARDETFI!#REF!</definedName>
    <definedName name="SIG_PTHG_VARIM" hidden="1">#REF!</definedName>
    <definedName name="SIG_PTHG_VARPROV" hidden="1">[65]VARPROV!#REF!</definedName>
    <definedName name="SIG_PTHG_VENCASDL" hidden="1">#REF!</definedName>
    <definedName name="SIG_PTHG_VENTACT" hidden="1">#REF!</definedName>
    <definedName name="SIG_RESULTA1_firstLine" hidden="1">#REF!</definedName>
    <definedName name="SIG_RESULTA1_H009" hidden="1">#REF!</definedName>
    <definedName name="SIG_RESULTA1_H010" hidden="1">#REF!</definedName>
    <definedName name="SIG_RESULTA1_H011" hidden="1">#REF!</definedName>
    <definedName name="SIG_RESULTA1_H012" hidden="1">#REF!</definedName>
    <definedName name="SIG_RESULTA1_H013" hidden="1">#REF!</definedName>
    <definedName name="SIG_RESULTA1_H014" hidden="1">#REF!</definedName>
    <definedName name="SIG_RESULTA1_H015" hidden="1">#REF!</definedName>
    <definedName name="SIG_RESULTA1_H016" hidden="1">#REF!</definedName>
    <definedName name="SIG_RESULTA1_H017" hidden="1">#REF!</definedName>
    <definedName name="SIG_RESULTA1_H018" hidden="1">#REF!</definedName>
    <definedName name="SIG_RESULTA1_H019" hidden="1">#REF!</definedName>
    <definedName name="SIG_RESULTA1_H020" hidden="1">#REF!</definedName>
    <definedName name="SIG_RESULTA1_H021" hidden="1">#REF!</definedName>
    <definedName name="SIG_RESULTA1_H022" hidden="1">#REF!</definedName>
    <definedName name="SIG_RESULTA1_IsControlOK" hidden="1">#REF!</definedName>
    <definedName name="SIG_RESULTA1_lastLine" hidden="1">#REF!</definedName>
    <definedName name="SIG_RESULTA1_TITLECOL" hidden="1">#REF!</definedName>
    <definedName name="SIG_RESULTA1_TITLELINE" hidden="1">#REF!</definedName>
    <definedName name="SIG_RESULTA2_firstLine" hidden="1">#REF!</definedName>
    <definedName name="SIG_RESULTA2_H007" hidden="1">#REF!</definedName>
    <definedName name="SIG_RESULTA2_H008" hidden="1">#REF!</definedName>
    <definedName name="SIG_RESULTA2_H009" hidden="1">#REF!</definedName>
    <definedName name="SIG_RESULTA2_H010" hidden="1">#REF!</definedName>
    <definedName name="SIG_RESULTA2_H011" hidden="1">#REF!</definedName>
    <definedName name="SIG_RESULTA2_H012" hidden="1">#REF!</definedName>
    <definedName name="SIG_RESULTA2_H013" hidden="1">#REF!</definedName>
    <definedName name="SIG_RESULTA2_H014" hidden="1">#REF!</definedName>
    <definedName name="SIG_RESULTA2_H015" hidden="1">#REF!</definedName>
    <definedName name="SIG_RESULTA2_H016" hidden="1">#REF!</definedName>
    <definedName name="SIG_RESULTA2_H017" hidden="1">#REF!</definedName>
    <definedName name="SIG_RESULTA2_H018" hidden="1">#REF!</definedName>
    <definedName name="SIG_RESULTA2_H019" hidden="1">#REF!</definedName>
    <definedName name="SIG_RESULTA2_H020" hidden="1">#REF!</definedName>
    <definedName name="SIG_RESULTA2_IsControlOK" hidden="1">#REF!</definedName>
    <definedName name="SIG_RESULTA2_lastLine" hidden="1">#REF!</definedName>
    <definedName name="SIG_RESULTA2_TITLECOL" hidden="1">#REF!</definedName>
    <definedName name="SIG_RESULTA2_TITLELINE" hidden="1">#REF!</definedName>
    <definedName name="SIG_TABFIN_H065" hidden="1">#REF!</definedName>
    <definedName name="SIG_TABFIN_H066" hidden="1">#REF!</definedName>
    <definedName name="SIG_TABFIN_H067" hidden="1">#REF!</definedName>
    <definedName name="SIG_TABFIN_H068" hidden="1">#REF!</definedName>
    <definedName name="SIG_TABFIN_H069" hidden="1">#REF!</definedName>
    <definedName name="SIG_TABFIN_H070" hidden="1">#REF!</definedName>
    <definedName name="SIG_TABFIN_H071" hidden="1">#REF!</definedName>
    <definedName name="SIG_TABFIN_H072" hidden="1">#REF!</definedName>
    <definedName name="SIG_TABFIN_H073" hidden="1">#REF!</definedName>
    <definedName name="SIG_TABFIN_H074" hidden="1">#REF!</definedName>
    <definedName name="SIG_TABFIN_H075" hidden="1">#REF!</definedName>
    <definedName name="SIG_TABFIN_H076" hidden="1">#REF!</definedName>
    <definedName name="SIG_TABFIN_H077" hidden="1">#REF!</definedName>
    <definedName name="SIG_TABFIN_H078" hidden="1">#REF!</definedName>
    <definedName name="SIG_TFTRE2E_H052" hidden="1">#REF!</definedName>
    <definedName name="SIG_TFTRE2E_H053" hidden="1">#REF!</definedName>
    <definedName name="SIG_TFTRE2E_H054" hidden="1">#REF!</definedName>
    <definedName name="SIG_TFTRE2E_H055" hidden="1">#REF!</definedName>
    <definedName name="SIG_TFTRE2E_H056" hidden="1">#REF!</definedName>
    <definedName name="SIG_TFTRE2E_H057" hidden="1">#REF!</definedName>
    <definedName name="SIG_TFTRE2E_H058" hidden="1">#REF!</definedName>
    <definedName name="SIG_TFTRE2E_H059" hidden="1">#REF!</definedName>
    <definedName name="SIG_TFTRE2E_H060" hidden="1">#REF!</definedName>
    <definedName name="SIG_TFTRE2E_H061" hidden="1">#REF!</definedName>
    <definedName name="SIG_TFTRE2E_H062" hidden="1">#REF!</definedName>
    <definedName name="SIG_TFTRE2E_H063" hidden="1">#REF!</definedName>
    <definedName name="SIG_TFTRE2E_H064" hidden="1">#REF!</definedName>
    <definedName name="SIG_TFTRE2E_H065" hidden="1">#REF!</definedName>
    <definedName name="SIG_TFTRE2E_H066" hidden="1">#REF!</definedName>
    <definedName name="SIG_TFTRE2E_H067" hidden="1">#REF!</definedName>
    <definedName name="SIG_TFTRE2E_H068" hidden="1">#REF!</definedName>
    <definedName name="SIG_TFTRE2E_TITLELINE" hidden="1">[66]TFTRE2E!#REF!</definedName>
    <definedName name="SIG_VARDETFI_firstLine" hidden="1">#REF!</definedName>
    <definedName name="SIG_VARDETFI_H084" hidden="1">#REF!</definedName>
    <definedName name="SIG_VARDETFI_H085" hidden="1">#REF!</definedName>
    <definedName name="SIG_VARDETFI_H086" hidden="1">#REF!</definedName>
    <definedName name="SIG_VARDETFI_H087" hidden="1">#REF!</definedName>
    <definedName name="SIG_VARDETFI_H088" hidden="1">#REF!</definedName>
    <definedName name="SIG_VARDETFI_H089" hidden="1">#REF!</definedName>
    <definedName name="SIG_VARDETFI_H090" hidden="1">#REF!</definedName>
    <definedName name="SIG_VARDETFI_H091" hidden="1">#REF!</definedName>
    <definedName name="SIG_VARDETFI_H092" hidden="1">#REF!</definedName>
    <definedName name="SIG_VARDETFI_H093" hidden="1">#REF!</definedName>
    <definedName name="SIG_VARDETFI_H094" hidden="1">#REF!</definedName>
    <definedName name="SIG_VARDETFI_H095" hidden="1">#REF!</definedName>
    <definedName name="SIG_VARDETFI_H096" hidden="1">#REF!</definedName>
    <definedName name="SIG_VARDETFI_H097" hidden="1">#REF!</definedName>
    <definedName name="SIG_VARDETFI_H098" hidden="1">#REF!</definedName>
    <definedName name="SIG_VARDETFI_H099" hidden="1">#REF!</definedName>
    <definedName name="SIG_VARDETFI_H100" hidden="1">#REF!</definedName>
    <definedName name="SIG_VARDETFI_IsControlOK" hidden="1">[65]VARDETFI!#REF!</definedName>
    <definedName name="SIG_VARDETFI_lastLine" hidden="1">#REF!</definedName>
    <definedName name="SIG_VARDETFI_TITLECOL" hidden="1">#REF!</definedName>
    <definedName name="SIG_VARDETFI_TITLELINE" hidden="1">[65]VARDETFI!#REF!</definedName>
    <definedName name="SIG_VARFOR_H148" hidden="1">#REF!</definedName>
    <definedName name="SIG_VARFOR_H149" hidden="1">#REF!</definedName>
    <definedName name="SIG_VARFOR_H150" hidden="1">#REF!</definedName>
    <definedName name="SIG_VARFOR_H151" hidden="1">#REF!</definedName>
    <definedName name="SIG_VARFOR_H152" hidden="1">#REF!</definedName>
    <definedName name="SIG_VARFOR_H153" hidden="1">#REF!</definedName>
    <definedName name="SIG_VARFOR_H154" hidden="1">#REF!</definedName>
    <definedName name="SIG_VARFOR_H155" hidden="1">#REF!</definedName>
    <definedName name="SIG_VARFOR_H156" hidden="1">#REF!</definedName>
    <definedName name="SIG_VARFOR_H157" hidden="1">#REF!</definedName>
    <definedName name="SIG_VARFOR_H158" hidden="1">#REF!</definedName>
    <definedName name="SIG_VARFOR_H159" hidden="1">#REF!</definedName>
    <definedName name="SIG_VARFOR_H160" hidden="1">#REF!</definedName>
    <definedName name="SIG_VARFOR_H161" hidden="1">#REF!</definedName>
    <definedName name="SIG_VARIM_firstLine" hidden="1">#REF!</definedName>
    <definedName name="SIG_VARIM_H0273" hidden="1">#REF!</definedName>
    <definedName name="SIG_VARIM_H0274" hidden="1">#REF!</definedName>
    <definedName name="SIG_VARIM_H0275" hidden="1">#REF!</definedName>
    <definedName name="SIG_VARIM_H0276" hidden="1">#REF!</definedName>
    <definedName name="SIG_VARIM_H0277" hidden="1">#REF!</definedName>
    <definedName name="SIG_VARIM_H0278" hidden="1">#REF!</definedName>
    <definedName name="SIG_VARIM_H0279" hidden="1">#REF!</definedName>
    <definedName name="SIG_VARIM_H0280" hidden="1">#REF!</definedName>
    <definedName name="SIG_VARIM_H0281" hidden="1">#REF!</definedName>
    <definedName name="SIG_VARIM_H0282" hidden="1">#REF!</definedName>
    <definedName name="SIG_VARIM_H0283" hidden="1">#REF!</definedName>
    <definedName name="SIG_VARIM_H0284" hidden="1">#REF!</definedName>
    <definedName name="SIG_VARIM_H0285" hidden="1">#REF!</definedName>
    <definedName name="SIG_VARIM_H0286" hidden="1">#REF!</definedName>
    <definedName name="SIG_VARIM_H046" hidden="1">#REF!</definedName>
    <definedName name="SIG_VARIM_H047" hidden="1">#REF!</definedName>
    <definedName name="SIG_VARIM_H048" hidden="1">#REF!</definedName>
    <definedName name="SIG_VARIM_H049" hidden="1">#REF!</definedName>
    <definedName name="SIG_VARIM_H050" hidden="1">#REF!</definedName>
    <definedName name="SIG_VARIM_H051" hidden="1">#REF!</definedName>
    <definedName name="SIG_VARIM_H052" hidden="1">#REF!</definedName>
    <definedName name="SIG_VARIM_H053" hidden="1">#REF!</definedName>
    <definedName name="SIG_VARIM_H054" hidden="1">#REF!</definedName>
    <definedName name="SIG_VARIM_H055" hidden="1">#REF!</definedName>
    <definedName name="SIG_VARIM_H056" hidden="1">#REF!</definedName>
    <definedName name="SIG_VARIM_H057" hidden="1">#REF!</definedName>
    <definedName name="SIG_VARIM_H058" hidden="1">#REF!</definedName>
    <definedName name="SIG_VARIM_H059" hidden="1">#REF!</definedName>
    <definedName name="SIG_VARIM_H060" hidden="1">#REF!</definedName>
    <definedName name="SIG_VARIM_H061" hidden="1">#REF!</definedName>
    <definedName name="SIG_VARIM_H062" hidden="1">#REF!</definedName>
    <definedName name="SIG_VARIM_IsControlOK" hidden="1">#REF!</definedName>
    <definedName name="SIG_VARIM_lastLine" hidden="1">#REF!</definedName>
    <definedName name="SIG_VARIM_TITLECOL" hidden="1">#REF!</definedName>
    <definedName name="SIG_VARIM_TITLELINE" hidden="1">#REF!</definedName>
    <definedName name="SIG_VARPROV_firstLine" hidden="1">#REF!</definedName>
    <definedName name="SIG_VARPROV_H293" hidden="1">#REF!</definedName>
    <definedName name="SIG_VARPROV_H294" hidden="1">#REF!</definedName>
    <definedName name="SIG_VARPROV_H295" hidden="1">#REF!</definedName>
    <definedName name="SIG_VARPROV_H296" hidden="1">#REF!</definedName>
    <definedName name="SIG_VARPROV_H297" hidden="1">#REF!</definedName>
    <definedName name="SIG_VARPROV_H298" hidden="1">#REF!</definedName>
    <definedName name="SIG_VARPROV_H299" hidden="1">#REF!</definedName>
    <definedName name="SIG_VARPROV_H300" hidden="1">#REF!</definedName>
    <definedName name="SIG_VARPROV_H301" hidden="1">#REF!</definedName>
    <definedName name="SIG_VARPROV_H302" hidden="1">#REF!</definedName>
    <definedName name="SIG_VARPROV_H303" hidden="1">#REF!</definedName>
    <definedName name="SIG_VARPROV_H304" hidden="1">#REF!</definedName>
    <definedName name="SIG_VARPROV_H305" hidden="1">#REF!</definedName>
    <definedName name="SIG_VARPROV_H306" hidden="1">#REF!</definedName>
    <definedName name="SIG_VARPROV_H307" hidden="1">#REF!</definedName>
    <definedName name="SIG_VARPROV_H308" hidden="1">#REF!</definedName>
    <definedName name="SIG_VARPROV_H309" hidden="1">#REF!</definedName>
    <definedName name="SIG_VARPROV_IsControlOK" hidden="1">[65]VARPROV!#REF!</definedName>
    <definedName name="SIG_VARPROV_lastLine" hidden="1">#REF!</definedName>
    <definedName name="SIG_VARPROV_TITLECOL" hidden="1">#REF!</definedName>
    <definedName name="SIG_VARPROV_TITLELINE" hidden="1">[65]VARPROV!#REF!</definedName>
    <definedName name="SIG_VENCASDL_firstLine" hidden="1">#REF!</definedName>
    <definedName name="SIG_VENCASDL_H001" hidden="1">#REF!</definedName>
    <definedName name="SIG_VENCASDL_H002" hidden="1">#REF!</definedName>
    <definedName name="SIG_VENCASDL_H003" hidden="1">#REF!</definedName>
    <definedName name="SIG_VENCASDL_H004" hidden="1">#REF!</definedName>
    <definedName name="SIG_VENCASDL_H005" hidden="1">#REF!</definedName>
    <definedName name="SIG_VENCASDL_H006" hidden="1">#REF!</definedName>
    <definedName name="SIG_VENCASDL_H007" hidden="1">#REF!</definedName>
    <definedName name="SIG_VENCASDL_H008" hidden="1">#REF!</definedName>
    <definedName name="SIG_VENCASDL_H009" hidden="1">#REF!</definedName>
    <definedName name="SIG_VENCASDL_H010" hidden="1">#REF!</definedName>
    <definedName name="SIG_VENCASDL_H011" hidden="1">#REF!</definedName>
    <definedName name="SIG_VENCASDL_H012" hidden="1">#REF!</definedName>
    <definedName name="SIG_VENCASDL_H013" hidden="1">#REF!</definedName>
    <definedName name="SIG_VENCASDL_H014" hidden="1">#REF!</definedName>
    <definedName name="SIG_VENCASDL_H015" hidden="1">#REF!</definedName>
    <definedName name="SIG_VENCASDL_H016" hidden="1">#REF!</definedName>
    <definedName name="SIG_VENCASDL_H017" hidden="1">#REF!</definedName>
    <definedName name="SIG_VENCASDL_IsControlOK" hidden="1">#REF!</definedName>
    <definedName name="SIG_VENCASDL_lastLine" hidden="1">#REF!</definedName>
    <definedName name="SIG_VENCASDL_TITLELINE" hidden="1">#REF!</definedName>
    <definedName name="SIG_VENTACT_firstLine" hidden="1">#REF!</definedName>
    <definedName name="SIG_VENTACT_H001" hidden="1">#REF!</definedName>
    <definedName name="SIG_VENTACT_H002" hidden="1">#REF!</definedName>
    <definedName name="SIG_VENTACT_H003" hidden="1">#REF!</definedName>
    <definedName name="SIG_VENTACT_H004" hidden="1">#REF!</definedName>
    <definedName name="SIG_VENTACT_H005" hidden="1">#REF!</definedName>
    <definedName name="SIG_VENTACT_H006" hidden="1">#REF!</definedName>
    <definedName name="SIG_VENTACT_H007" hidden="1">#REF!</definedName>
    <definedName name="SIG_VENTACT_H008" hidden="1">#REF!</definedName>
    <definedName name="SIG_VENTACT_H009" hidden="1">#REF!</definedName>
    <definedName name="SIG_VENTACT_H010" hidden="1">#REF!</definedName>
    <definedName name="SIG_VENTACT_H011" hidden="1">#REF!</definedName>
    <definedName name="SIG_VENTACT_H012" hidden="1">#REF!</definedName>
    <definedName name="SIG_VENTACT_H013" hidden="1">#REF!</definedName>
    <definedName name="SIG_VENTACT_H014" hidden="1">#REF!</definedName>
    <definedName name="SIG_VENTACT_H015" hidden="1">#REF!</definedName>
    <definedName name="SIG_VENTACT_H016" hidden="1">#REF!</definedName>
    <definedName name="SIG_VENTACT_H017" hidden="1">#REF!</definedName>
    <definedName name="SIG_VENTACT_IsControlOK" hidden="1">#REF!</definedName>
    <definedName name="SIG_VENTACT_lastLine" hidden="1">#REF!</definedName>
    <definedName name="SIG_VENTACT_TITLELINE" hidden="1">#REF!</definedName>
    <definedName name="Sls_Sub_Code1" hidden="1">#REF!</definedName>
    <definedName name="Sls_Sub_Name1" hidden="1">#REF!</definedName>
    <definedName name="Smlouvy" hidden="1">{"celkový rozpočet - detail",#N/A,FALSE,"Aktualizace č. 1"}</definedName>
    <definedName name="SnecmaFAT" hidden="1">{#N/A,#N/A,TRUE,"Pro Forma";#N/A,#N/A,TRUE,"PF_Bal";#N/A,#N/A,TRUE,"PF_INC";#N/A,#N/A,TRUE,"CBE";#N/A,#N/A,TRUE,"SWK"}</definedName>
    <definedName name="SOCF_Acct_and_Desc1" hidden="1">#REF!</definedName>
    <definedName name="SOCF_Acct_and_Desc11" hidden="1">#REF!</definedName>
    <definedName name="SOCF_Acct_and_Desc2" hidden="1">#REF!</definedName>
    <definedName name="SOCF_Acct_and_Desc4" hidden="1">#REF!</definedName>
    <definedName name="SOCF_Acct_and_Desc7" hidden="1">#REF!</definedName>
    <definedName name="SOCF_Acct_and_Desc8" hidden="1">#REF!</definedName>
    <definedName name="SOCF_Acct_Desc1" hidden="1">#REF!</definedName>
    <definedName name="SOCF_Acct_Desc11" hidden="1">#REF!</definedName>
    <definedName name="SOCF_Acct_Desc4" hidden="1">#REF!</definedName>
    <definedName name="SOCF_Acct_Desc7" hidden="1">#REF!</definedName>
    <definedName name="SOCF_Acct_Desc8" hidden="1">#REF!</definedName>
    <definedName name="SOCF_Acct1" hidden="1">#REF!</definedName>
    <definedName name="SOCF_Acct11" hidden="1">#REF!</definedName>
    <definedName name="SOCF_Acct4" hidden="1">#REF!</definedName>
    <definedName name="SOCF_Acct7" hidden="1">#REF!</definedName>
    <definedName name="SOCF_Acct8" hidden="1">#REF!</definedName>
    <definedName name="SOCF_Cash_Ind1" hidden="1">#REF!</definedName>
    <definedName name="SOCF_Classification1" hidden="1">#REF!</definedName>
    <definedName name="SOCF_Classification2" hidden="1">#REF!</definedName>
    <definedName name="SOCF_Classification7" hidden="1">#REF!</definedName>
    <definedName name="SOCF_Div_Ind1" hidden="1">#REF!</definedName>
    <definedName name="SOCF_Line_Name1" hidden="1">#REF!</definedName>
    <definedName name="SOCF_Line_Name11" hidden="1">#REF!</definedName>
    <definedName name="SOCF_Line_Name2" hidden="1">#REF!</definedName>
    <definedName name="SOCF_Line_Name4" hidden="1">#REF!</definedName>
    <definedName name="SOCF_Line_Name7" hidden="1">#REF!</definedName>
    <definedName name="SOCF_Line_Name8" hidden="1">#REF!</definedName>
    <definedName name="SOCF_Lower_Class1" hidden="1">#REF!</definedName>
    <definedName name="SOCF_Lower_Class11" hidden="1">#REF!</definedName>
    <definedName name="SOCF_Lower_Class2" hidden="1">#REF!</definedName>
    <definedName name="SOCF_Lower_Class4" hidden="1">#REF!</definedName>
    <definedName name="SOCF_Lower_Class7" hidden="1">#REF!</definedName>
    <definedName name="SOCF_Lower_Class8" hidden="1">#REF!</definedName>
    <definedName name="SOCF_Subclass1" hidden="1">#REF!</definedName>
    <definedName name="SOCF_Subclass11" hidden="1">#REF!</definedName>
    <definedName name="SOCF_Subclass4" hidden="1">#REF!</definedName>
    <definedName name="SOCF_Subclass7" hidden="1">#REF!</definedName>
    <definedName name="SOCF_Subclass8" hidden="1">#REF!</definedName>
    <definedName name="SOCF_Subtotal1" hidden="1">#REF!</definedName>
    <definedName name="SOCF_Subtotal11" hidden="1">#REF!</definedName>
    <definedName name="SOCF_Subtotal2" hidden="1">#REF!</definedName>
    <definedName name="SOCF_Subtotal4" hidden="1">#REF!</definedName>
    <definedName name="SOCF_Subtotal7" hidden="1">#REF!</definedName>
    <definedName name="SOCF_Subtotal8" hidden="1">#REF!</definedName>
    <definedName name="SOCF_Upper_Class1" hidden="1">#REF!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tri" hidden="1">1000</definedName>
    <definedName name="solver_num" hidden="1">0</definedName>
    <definedName name="solver_nwt" hidden="1">1</definedName>
    <definedName name="solver_opt" hidden="1">#REF!</definedName>
    <definedName name="solver_pre" hidden="1">0.000001</definedName>
    <definedName name="solver_rel1" hidden="1">1</definedName>
    <definedName name="solver_rel2" hidden="1">1</definedName>
    <definedName name="solver_rel3" hidden="1">1</definedName>
    <definedName name="solver_rel4" hidden="1">4</definedName>
    <definedName name="solver_rel5" hidden="1">4</definedName>
    <definedName name="solver_rel6" hidden="1">4</definedName>
    <definedName name="solver_rhs1" hidden="1">15</definedName>
    <definedName name="solver_rhs2" hidden="1">15</definedName>
    <definedName name="solver_rhs3" hidden="1">15</definedName>
    <definedName name="solver_rhs4" localSheetId="0" hidden="1">[67]!Integer</definedName>
    <definedName name="solver_rhs4" hidden="1">[67]!Integer</definedName>
    <definedName name="solver_rhs5" localSheetId="0" hidden="1">[67]!Integer</definedName>
    <definedName name="solver_rhs5" hidden="1">[67]!Integer</definedName>
    <definedName name="solver_rhs6" localSheetId="0" hidden="1">[67]!Integer</definedName>
    <definedName name="solver_rhs6" hidden="1">[67]!Integer</definedName>
    <definedName name="solver_rsmp" hidden="1">2</definedName>
    <definedName name="solver_scl" hidden="1">2</definedName>
    <definedName name="solver_seed" hidden="1">0</definedName>
    <definedName name="solver_sho" hidden="1">2</definedName>
    <definedName name="solver_tim" hidden="1">100</definedName>
    <definedName name="solver_tmp" hidden="1">15</definedName>
    <definedName name="solver_tol" hidden="1">0.05</definedName>
    <definedName name="solver_typ" hidden="1">1</definedName>
    <definedName name="solver_val" hidden="1">0</definedName>
    <definedName name="sort" hidden="1">'[68]1510'!$B$22:$B$89</definedName>
    <definedName name="sort2" hidden="1">#REF!</definedName>
    <definedName name="sp" hidden="1">{"hist_bs",#N/A,FALSE,"Exhibit D,E1,E2";#N/A,#N/A,FALSE,"Exhibit E3";#N/A,#N/A,FALSE,"Mgmt. Projtn";#N/A,#N/A,FALSE,"Exhibit B-1";#N/A,#N/A,FALSE,"Exhibit A";#N/A,#N/A,FALSE,"WACC";#N/A,#N/A,FALSE,"Control";"hist_inc",#N/A,FALSE,"Exhibit D,E1,E2"}</definedName>
    <definedName name="SpecialPrice" hidden="1">#REF!</definedName>
    <definedName name="SpreadsheetBuilder_1" hidden="1">#REF!</definedName>
    <definedName name="SpreadsheetBuilder_2" hidden="1">#REF!</definedName>
    <definedName name="SpreadsheetBuilder_3" hidden="1">#REF!</definedName>
    <definedName name="SpreadsheetBuilder_4" hidden="1">#REF!</definedName>
    <definedName name="SpreadsheetBuilder_5" hidden="1">#REF!</definedName>
    <definedName name="sq" hidden="1">{"vue1",#N/A,FALSE,"synthese";"vue2",#N/A,FALSE,"synthese"}</definedName>
    <definedName name="sqkjskq" hidden="1">{#N/A,#N/A,FALSE,"INPUTS";#N/A,#N/A,FALSE,"PROFORMA BSHEET";#N/A,#N/A,FALSE,"COMBINED";#N/A,#N/A,FALSE,"ACQUIROR";#N/A,#N/A,FALSE,"TARGET 1";#N/A,#N/A,FALSE,"TARGET 2";#N/A,#N/A,FALSE,"HIGH YIELD";#N/A,#N/A,FALSE,"OVERFUND"}</definedName>
    <definedName name="srad" hidden="1">{#N/A,#N/A,FALSE,"Aging Summary";#N/A,#N/A,FALSE,"Ratio Analysis";#N/A,#N/A,FALSE,"Test 120 Day Accts";#N/A,#N/A,FALSE,"Tickmarks"}</definedName>
    <definedName name="ss" hidden="1">{"away stand alones",#N/A,FALSE,"Target"}</definedName>
    <definedName name="ssd" hidden="1">{"assumption 50 50",#N/A,TRUE,"Merger";"has gets cash",#N/A,TRUE,"Merger";"accretion dilution",#N/A,TRUE,"Merger";"comparison credit stats",#N/A,TRUE,"Merger";"pf credit stats",#N/A,TRUE,"Merger";"pf sheets",#N/A,TRUE,"Merger"}</definedName>
    <definedName name="sss" hidden="1">{#N/A,#N/A,FALSE,"P&amp;L"}</definedName>
    <definedName name="sssaa" hidden="1">{"nwp1",#N/A,FALSE,"pro forma offering";"first sensitivity",#N/A,FALSE,"pro forma offering";"summary",#N/A,FALSE,"pro forma offering";"ownership",#N/A,FALSE,"pro forma offering";"pf1",#N/A,FALSE,"pro forma offering";"data tables",#N/A,FALSE,"pro forma offering"}</definedName>
    <definedName name="sssbbb" hidden="1">[69]ModifAnalytiqueFacture!#REF!</definedName>
    <definedName name="ssss" hidden="1">{#N/A,#N/A,FALSE,"TabA";#N/A,#N/A,FALSE,"UTopxFx98";#N/A,#N/A,FALSE,"TopxFx98";#N/A,#N/A,FALSE,"TopxNom"}</definedName>
    <definedName name="SSSSS" hidden="1">{#N/A,#N/A,TRUE,"Cover sheet";#N/A,#N/A,TRUE,"Summary";#N/A,#N/A,TRUE,"Key Assumptions";#N/A,#N/A,TRUE,"Profit &amp; Loss";#N/A,#N/A,TRUE,"Balance Sheet";#N/A,#N/A,TRUE,"Cashflow";#N/A,#N/A,TRUE,"IRR";#N/A,#N/A,TRUE,"Ratios";#N/A,#N/A,TRUE,"Debt analysis"}</definedName>
    <definedName name="ssssss" hidden="1">{#N/A,#N/A,TRUE,"Cover sheet";#N/A,#N/A,TRUE,"DCF analysis";#N/A,#N/A,TRUE,"WACC calculation"}</definedName>
    <definedName name="sssssss" hidden="1">#REF!</definedName>
    <definedName name="ssssssss" hidden="1">#N/A</definedName>
    <definedName name="st" hidden="1">{#N/A,#N/A,FALSE,"Aging Summary";#N/A,#N/A,FALSE,"Ratio Analysis";#N/A,#N/A,FALSE,"Test 120 Day Accts";#N/A,#N/A,FALSE,"Tickmarks"}</definedName>
    <definedName name="stara" hidden="1">{#N/A,#N/A,FALSE,"property";#N/A,#N/A,FALSE,"tenants";#N/A,#N/A,FALSE,"capital";#N/A,#N/A,FALSE,"summary"}</definedName>
    <definedName name="Staril" hidden="1">{#N/A,#N/A,FALSE,"REPORT"}</definedName>
    <definedName name="Stats" hidden="1">{#N/A,#N/A,TRUE,"Pro Forma";#N/A,#N/A,TRUE,"PF_Bal";#N/A,#N/A,TRUE,"PF_INC";#N/A,#N/A,TRUE,"CBE";#N/A,#N/A,TRUE,"SWK"}</definedName>
    <definedName name="stef" hidden="1">{#N/A,#N/A,TRUE,"Cover sheet";#N/A,#N/A,TRUE,"Summary";#N/A,#N/A,TRUE,"Key Assumptions";#N/A,#N/A,TRUE,"Profit &amp; Loss";#N/A,#N/A,TRUE,"Balance Sheet";#N/A,#N/A,TRUE,"Cashflow";#N/A,#N/A,TRUE,"IRR";#N/A,#N/A,TRUE,"Ratios";#N/A,#N/A,TRUE,"Debt analysis"}</definedName>
    <definedName name="StratPlanAP" hidden="1">{#N/A,#N/A,FALSE,"Pharm";#N/A,#N/A,FALSE,"WWCM"}</definedName>
    <definedName name="Structure"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stuff" hidden="1">{"TOTAL",#N/A,FALSE,"A";"FISCAL94",#N/A,FALSE,"A";"FISCAL95",#N/A,FALSE,"A";"FISCAL96",#N/A,FALSE,"A";"misc page",#N/A,FALSE,"A"}</definedName>
    <definedName name="SubProduct_Code2" hidden="1">#REF!</definedName>
    <definedName name="SubTotal_Company2" hidden="1">#REF!</definedName>
    <definedName name="SUMMARY_BOOK" hidden="1">{"page1",#N/A,FALSE,"GIRLBO";"page2",#N/A,FALSE,"GIRLBO";"page3",#N/A,FALSE,"GIRLBO";"page4",#N/A,FALSE,"GIRLBO";"page5",#N/A,FALSE,"GIRLBO"}</definedName>
    <definedName name="summaryty" hidden="1">{#N/A,#N/A,TRUE,"KEY DATA";#N/A,#N/A,TRUE,"KEY DATA Base Case";#N/A,#N/A,TRUE,"JULY";#N/A,#N/A,TRUE,"AUG";#N/A,#N/A,TRUE,"SEPT";#N/A,#N/A,TRUE,"3Q"}</definedName>
    <definedName name="super"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_Area_Name11" hidden="1">#REF!</definedName>
    <definedName name="Super_Area_Name12" hidden="1">#REF!</definedName>
    <definedName name="Super_Area_Name14" hidden="1">#REF!</definedName>
    <definedName name="Super_Area_Name17" hidden="1">#REF!</definedName>
    <definedName name="Super_Area_Name18" hidden="1">#REF!</definedName>
    <definedName name="Super_Area_Name19" hidden="1">#REF!</definedName>
    <definedName name="Super_Area_Name20" hidden="1">#REF!</definedName>
    <definedName name="Super_Area_Name21" hidden="1">#REF!</definedName>
    <definedName name="Super_Area_Name22" hidden="1">#REF!</definedName>
    <definedName name="Super_Area_Name23" hidden="1">#REF!</definedName>
    <definedName name="Super_Area_Name4" hidden="1">#REF!</definedName>
    <definedName name="Super_Area_Name6" hidden="1">#REF!</definedName>
    <definedName name="Super_Area_Name7" hidden="1">#REF!</definedName>
    <definedName name="Super_Area_Name9" hidden="1">#REF!</definedName>
    <definedName name="Super_Region_Name17" hidden="1">#REF!</definedName>
    <definedName name="Super_Region_Name18" hidden="1">#REF!</definedName>
    <definedName name="Super_Region_Name2" hidden="1">#REF!</definedName>
    <definedName name="Super_Region_Name4" hidden="1">#REF!</definedName>
    <definedName name="Super_Region_Name9" hidden="1">#REF!</definedName>
    <definedName name="Suppliers" hidden="1">{#N/A,#N/A,FALSE,"HMF";#N/A,#N/A,FALSE,"FACIL";#N/A,#N/A,FALSE,"HMFINANCE";#N/A,#N/A,FALSE,"HMEUROPE";#N/A,#N/A,FALSE,"HHAB CONSO";#N/A,#N/A,FALSE,"PAB";#N/A,#N/A,FALSE,"MMC";#N/A,#N/A,FALSE,"THAI";#N/A,#N/A,FALSE,"SINPA";#N/A,#N/A,FALSE,"POLAND"}</definedName>
    <definedName name="sv" hidden="1">#REF!</definedName>
    <definedName name="svdv" hidden="1">#REF!</definedName>
    <definedName name="svs" hidden="1">#REF!</definedName>
    <definedName name="svsdfvs" hidden="1">#REF!</definedName>
    <definedName name="svsdvs" hidden="1">#REF!</definedName>
    <definedName name="svsvsdvs" hidden="1">#REF!</definedName>
    <definedName name="sw" hidden="1">{#N/A,#N/A,FALSE,"Aging Summary";#N/A,#N/A,FALSE,"Ratio Analysis";#N/A,#N/A,FALSE,"Test 120 Day Accts";#N/A,#N/A,FALSE,"Tickmarks"}</definedName>
    <definedName name="swhtbr" hidden="1">{"page1",#N/A,FALSE,"Model";"page2",#N/A,FALSE,"Model";"page3",#N/A,FALSE,"Model";"page4",#N/A,FALSE,"Model";"page5",#N/A,FALSE,"Model";"page6",#N/A,FALSE,"Model";"page7",#N/A,FALSE,"Model";"page8",#N/A,FALSE,"Model";"page9",#N/A,FALSE,"Model";"page10",#N/A,FALSE,"Model";"page11",#N/A,FALSE,"Model";"page12",#N/A,FALSE,"Model";"page13",#N/A,FALSE,"Model"}</definedName>
    <definedName name="Swvu.cash." hidden="1">#REF!</definedName>
    <definedName name="Swvu.ce_storici." hidden="1">#REF!</definedName>
    <definedName name="Swvu.dd." hidden="1">#REF!</definedName>
    <definedName name="Swvu.Page4." hidden="1">#REF!</definedName>
    <definedName name="Swvu.profits." hidden="1">#REF!</definedName>
    <definedName name="Swvu.turnover." hidden="1">#REF!</definedName>
    <definedName name="sx" hidden="1">{#N/A,#N/A,TRUE,"Cover sheet";#N/A,#N/A,TRUE,"DCF analysis";#N/A,#N/A,TRUE,"WACC calculation"}</definedName>
    <definedName name="szzz" hidden="1">{#N/A,#N/A,FALSE,"P&amp;L"}</definedName>
    <definedName name="szzzs" hidden="1">{#N/A,#N/A,FALSE,"P&amp;L"}</definedName>
    <definedName name="t" hidden="1">{#N/A,#N/A,TRUE,"Cover sheet";#N/A,#N/A,TRUE,"Summary";#N/A,#N/A,TRUE,"Key Assumptions";#N/A,#N/A,TRUE,"Profit &amp; Loss";#N/A,#N/A,TRUE,"Balance Sheet";#N/A,#N/A,TRUE,"Cashflow";#N/A,#N/A,TRUE,"IRR";#N/A,#N/A,TRUE,"Ratios";#N/A,#N/A,TRUE,"Debt analysis"}</definedName>
    <definedName name="t.2" hidden="1">{#N/A,#N/A,FALSE,"Umsatz EO BP";#N/A,#N/A,FALSE,"Umsatz EO OP";#N/A,#N/A,FALSE,"ER EO BP";#N/A,#N/A,FALSE,"ER EO OP";#N/A,#N/A,FALSE,"EA EO (2)";#N/A,#N/A,FALSE,"EA EO";#N/A,#N/A,FALSE,"EA EO (3)";#N/A,#N/A,FALSE,"EA EO (4)";#N/A,#N/A,FALSE,"KA EO  (2)";#N/A,#N/A,FALSE,"KA EO";#N/A,#N/A,FALSE,"KA EO  (3)";#N/A,#N/A,FALSE,"KA EO (4)"}</definedName>
    <definedName name="t.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ai.v4" hidden="1">{#N/A,#N/A,FALSE,"Umsatz EO BP";#N/A,#N/A,FALSE,"Umsatz EO OP";#N/A,#N/A,FALSE,"ER EO BP";#N/A,#N/A,FALSE,"ER EO OP";#N/A,#N/A,FALSE,"EA EO (2)";#N/A,#N/A,FALSE,"EA EO";#N/A,#N/A,FALSE,"EA EO (3)";#N/A,#N/A,FALSE,"EA EO (4)";#N/A,#N/A,FALSE,"KA EO  (2)";#N/A,#N/A,FALSE,"KA EO";#N/A,#N/A,FALSE,"KA EO  (3)";#N/A,#N/A,FALSE,"KA EO (4)"}</definedName>
    <definedName name="Tail.2" hidden="1">{#N/A,#N/A,FALSE,"KA CH  (2)"}</definedName>
    <definedName name="taiwan" hidden="1">{#N/A,#N/A,FALSE,"Ann Inc Stmt";#N/A,#N/A,FALSE,"Qtry Inc Stmt";#N/A,#N/A,FALSE,"Inc Stmt";#N/A,#N/A,FALSE,"Mthly_Cash";#N/A,#N/A,FALSE,"Cash Dist";#N/A,#N/A,FALSE,"Hiring Plan"}</definedName>
    <definedName name="taxol" hidden="1">{#N/A,#N/A,FALSE,"Pharm";#N/A,#N/A,FALSE,"WWCM"}</definedName>
    <definedName name="tbl_ProdInfo" hidden="1">#REF!</definedName>
    <definedName name="tech" hidden="1">{#N/A,#N/A,FALSE,"Hip.Bas";#N/A,#N/A,FALSE,"ventas";#N/A,#N/A,FALSE,"ingre-Año";#N/A,#N/A,FALSE,"ventas-Año";#N/A,#N/A,FALSE,"Costepro";#N/A,#N/A,FALSE,"inversion";#N/A,#N/A,FALSE,"personal";#N/A,#N/A,FALSE,"Gastos-V";#N/A,#N/A,FALSE,"Circulante";#N/A,#N/A,FALSE,"CONSOLI";#N/A,#N/A,FALSE,"Es-Fin";#N/A,#N/A,FALSE,"Margen-P"}</definedName>
    <definedName name="TECNOFIBRAS" hidden="1">{"'PXR_6500'!$A$1:$I$124"}</definedName>
    <definedName name="TECNOFIBRAS2" hidden="1">{"'PXR_6500'!$A$1:$I$124"}</definedName>
    <definedName name="Tem" hidden="1">{#N/A,#N/A,FALSE,"Pharm";#N/A,#N/A,FALSE,"WWCM"}</definedName>
    <definedName name="temp" hidden="1">{#N/A,#N/A,FALSE,"Sheet1"}</definedName>
    <definedName name="temp12" hidden="1">{#N/A,#N/A,TRUE,"KEY DATA";#N/A,#N/A,TRUE,"KEY DATA Base Case";#N/A,#N/A,TRUE,"JULY";#N/A,#N/A,TRUE,"AUG";#N/A,#N/A,TRUE,"SEPT";#N/A,#N/A,TRUE,"3Q"}</definedName>
    <definedName name="template" hidden="1">{"Deal information sheet",#N/A,TRUE,"MBOco";"Projected P and L Accounts",#N/A,TRUE,"MBOco";"Projected Balance Sheet",#N/A,TRUE,"MBOco";"Projected Cash Flows",#N/A,TRUE,"MBOco"}</definedName>
    <definedName name="TemplateVersion" hidden="1">[70]Reference!$C$4</definedName>
    <definedName name="teq" hidden="1">{#N/A,#N/A,FALSE,"Pharm";#N/A,#N/A,FALSE,"WWCM"}</definedName>
    <definedName name="Tequin" hidden="1">{#N/A,#N/A,FALSE,"Pharm";#N/A,#N/A,FALSE,"WWCM"}</definedName>
    <definedName name="tequinol" hidden="1">{#N/A,#N/A,FALSE,"REPORT"}</definedName>
    <definedName name="ter" hidden="1">{#N/A,#N/A,TRUE,"C.A. reg.";#N/A,#N/A,TRUE,"Provence";#N/A,#N/A,TRUE,"Rhône";#N/A,#N/A,TRUE,"Côte d'Azur";#N/A,#N/A,TRUE,"Briançonnais";#N/A,#N/A,TRUE,"Abt Travail";#N/A,#N/A,TRUE,"Abt EEA";#N/A,#N/A,TRUE,"Prod.Région.";#N/A,#N/A,TRUE,"ANNEXES"}</definedName>
    <definedName name="Tes"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est" hidden="1">{#N/A,#N/A,TRUE,"Cover sheet";#N/A,#N/A,TRUE,"Summary";#N/A,#N/A,TRUE,"Key Assumptions";#N/A,#N/A,TRUE,"Profit &amp; Loss";#N/A,#N/A,TRUE,"Balance Sheet";#N/A,#N/A,TRUE,"Cashflow";#N/A,#N/A,TRUE,"IRR";#N/A,#N/A,TRUE,"Ratios";#N/A,#N/A,TRUE,"Debt analysis"}</definedName>
    <definedName name="test1" hidden="1">{#N/A,#N/A,FALSE,"Umsatz";#N/A,#N/A,FALSE,"Base V.02";#N/A,#N/A,FALSE,"Charts"}</definedName>
    <definedName name="test2" hidden="1">{#N/A,#N/A,FALSE,"F_Plan";#N/A,#N/A,FALSE,"Parameter"}</definedName>
    <definedName name="test23" hidden="1">{#N/A,#N/A,TRUE,"C.A. reg.";#N/A,#N/A,TRUE,"Provence";#N/A,#N/A,TRUE,"Rhône";#N/A,#N/A,TRUE,"Côte d'Azur";#N/A,#N/A,TRUE,"Briançonnais";#N/A,#N/A,TRUE,"Abt Travail";#N/A,#N/A,TRUE,"Abt EEA";#N/A,#N/A,TRUE,"Prod.Région.";#N/A,#N/A,TRUE,"ANNEXES"}</definedName>
    <definedName name="test3" hidden="1">{#N/A,#N/A,TRUE,"Cover sheet";#N/A,#N/A,TRUE,"Summary";#N/A,#N/A,TRUE,"Key Assumptions";#N/A,#N/A,TRUE,"Profit &amp; Loss";#N/A,#N/A,TRUE,"Balance Sheet";#N/A,#N/A,TRUE,"Cashflow";#N/A,#N/A,TRUE,"IRR";#N/A,#N/A,TRUE,"Ratios";#N/A,#N/A,TRUE,"Debt analysis"}</definedName>
    <definedName name="test5" hidden="1">{#N/A,#N/A,TRUE,"Cover sheet";#N/A,#N/A,TRUE,"Summary";#N/A,#N/A,TRUE,"Key Assumptions";#N/A,#N/A,TRUE,"Profit &amp; Loss";#N/A,#N/A,TRUE,"Balance Sheet";#N/A,#N/A,TRUE,"Cashflow";#N/A,#N/A,TRUE,"IRR";#N/A,#N/A,TRUE,"Ratios";#N/A,#N/A,TRUE,"Debt analysis"}</definedName>
    <definedName name="test7" hidden="1">{#N/A,#N/A,TRUE,"Cover sheet";#N/A,#N/A,TRUE,"Summary";#N/A,#N/A,TRUE,"Key Assumptions";#N/A,#N/A,TRUE,"Profit &amp; Loss";#N/A,#N/A,TRUE,"Balance Sheet";#N/A,#N/A,TRUE,"Cashflow";#N/A,#N/A,TRUE,"IRR";#N/A,#N/A,TRUE,"Ratios";#N/A,#N/A,TRUE,"Debt analysis"}</definedName>
    <definedName name="test8" hidden="1">{"vue1",#N/A,FALSE,"synthese";"vue2",#N/A,FALSE,"synthese"}</definedName>
    <definedName name="teste" hidden="1">{#N/A,#N/A,FALSE,"Pharm";#N/A,#N/A,FALSE,"WWCM"}</definedName>
    <definedName name="tests" hidden="1">{#N/A,#N/A,FALSE,"F_Plan";#N/A,#N/A,FALSE,"Parameter"}</definedName>
    <definedName name="TextRefCopyRangeCount" hidden="1">6</definedName>
    <definedName name="tg" hidden="1">{#N/A,#N/A,TRUE,"Cover sheet";#N/A,#N/A,TRUE,"Summary";#N/A,#N/A,TRUE,"Key Assumptions";#N/A,#N/A,TRUE,"Profit &amp; Loss";#N/A,#N/A,TRUE,"Balance Sheet";#N/A,#N/A,TRUE,"Cashflow";#N/A,#N/A,TRUE,"IRR";#N/A,#N/A,TRUE,"Ratios";#N/A,#N/A,TRUE,"Debt analysis"}</definedName>
    <definedName name="th" hidden="1">{#N/A,#N/A,FALSE,"Cover";#N/A,#N/A,FALSE,"OFF";#N/A,#N/A,FALSE," ON";#N/A,#N/A,FALSE,"SUM";#N/A,#N/A,FALSE,"VPOP-POP"}</definedName>
    <definedName name="tha.2" hidden="1">{#N/A,#N/A,FALSE,"Produkte Erw.";#N/A,#N/A,FALSE,"Produkte Plan";#N/A,#N/A,FALSE,"Leistungen Erw.";#N/A,#N/A,FALSE,"Leistungen Plan";#N/A,#N/A,FALSE,"KA Allg.Kosten (2)";#N/A,#N/A,FALSE,"KA All.Kosten"}</definedName>
    <definedName name="tha.3" hidden="1">{#N/A,#N/A,FALSE,"KA CH  (2)"}</definedName>
    <definedName name="tha.4"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_99" hidden="1">{#N/A,#N/A,FALSE,"Umsatz 99";#N/A,#N/A,FALSE,"ER 99 "}</definedName>
    <definedName name="Thail.2" hidden="1">{#N/A,#N/A,FALSE,"Umsatz 99";#N/A,#N/A,FALSE,"ER 99 "}</definedName>
    <definedName name="thth" hidden="1">{#N/A,#N/A,FALSE,"Calc";#N/A,#N/A,FALSE,"Sensitivity";#N/A,#N/A,FALSE,"LT Earn.Dil.";#N/A,#N/A,FALSE,"Dil. AVP"}</definedName>
    <definedName name="TLA.004" hidden="1">#REF!</definedName>
    <definedName name="TLA.008" hidden="1">#REF!</definedName>
    <definedName name="TLA.027" hidden="1">#REF!</definedName>
    <definedName name="TLA.043" hidden="1">#REF!</definedName>
    <definedName name="TLA.056" hidden="1">#REF!</definedName>
    <definedName name="TM1_COPIA_ACQ_CICLI_src" hidden="1">"ACQ_CICLI!$AW$1:$CT$85"</definedName>
    <definedName name="TM1_COPIA_ACQ_ELEN_src" hidden="1">"ACQ_ELEN!$T$1:$AW$24"</definedName>
    <definedName name="TM1_COPIA_ACQ_PGOL_src" hidden="1">"ACQ_PGOL!$T$1:$AL$24"</definedName>
    <definedName name="TM1_COPIA_ACQ_PPG_src" hidden="1">"ACQ_PPG!$T$1:$AK$23"</definedName>
    <definedName name="TM1_COPIA_ACQ_PUB_src" hidden="1">"ACQ_PUB!$AO$1:$BQ$341"</definedName>
    <definedName name="TM1_COPIA_ACQ_SOL_src" hidden="1">"ACQ_SOL!$AW$1:$CS$64"</definedName>
    <definedName name="TM1_COPIA_ACQCARTA_src" hidden="1">"ACQCARTA!$AY$1:$CT$121"</definedName>
    <definedName name="TM1_COPIA_AG_EFF_src" hidden="1">"AG_EFF!$AP$1:$BI$26"</definedName>
    <definedName name="TM1_COPIA_ALF_m._src" hidden="1">"ALF_m.!$AZ$1:$CW$122"</definedName>
    <definedName name="TM1_COPIA_ALF_src" hidden="1">"ALF!$AX$1:$CR$206"</definedName>
    <definedName name="TM1_COPIA_ALF_TD_PF_src" hidden="1">"ALF_TD_PF!$AQ$1:$CE$201"</definedName>
    <definedName name="TM1_COPIA_ALF_TD_src" hidden="1">"ALF_TD!$AQ$1:$CD$200"</definedName>
    <definedName name="TM1_COPIA_AMM_src" hidden="1">"AMM!$AZ$1:$CX$149"</definedName>
    <definedName name="TM1_COPIA_ANN_m._src" hidden="1">"ANN_m.!$AZ$1:$CW$122"</definedName>
    <definedName name="TM1_COPIA_ANN_src" hidden="1">"ANN!$AX$1:$CR$206"</definedName>
    <definedName name="TM1_COPIA_B_BIANCO_src" hidden="1">"B_BIANCO!$AX$1:$CS$202"</definedName>
    <definedName name="TM1_COPIA_B_GIALLO_src" hidden="1">"B_GIALLO!$AX$1:$CR$206"</definedName>
    <definedName name="TM1_COPIA_CCOM_src" hidden="1">"CCOM!$AW$1:$CT$85"</definedName>
    <definedName name="TM1_COPIA_CCOM_TD_src" hidden="1">"CCOM_TD!$AU$3:$CJ$88"</definedName>
    <definedName name="TM1_COPIA_CECON_src" hidden="1">"CECON!$AX$1:$CS$91"</definedName>
    <definedName name="TM1_COPIA_CECON_TD_PF_src" hidden="1">"CECON_TD_PF!$AV$2:$CK$100"</definedName>
    <definedName name="TM1_COPIA_CECON_TD_src" hidden="1">"CECON_TD!$AX$1:$CL$91"</definedName>
    <definedName name="TM1_COPIA_CGEN_src" hidden="1">"CGEN!$AX$1:$CR$140"</definedName>
    <definedName name="TM1_COPIA_CGEN_TD_src" hidden="1">"CGEN_TD!$AT$2:$CH$120"</definedName>
    <definedName name="TM1_COPIA_CIND_src" hidden="1">"CIND!$AX$1:$CT$88"</definedName>
    <definedName name="TM1_COPIA_CIND_TD_src" hidden="1">"CIND_TD!$AT$1:$CI$83"</definedName>
    <definedName name="TM1_COPIA_CINDCARTA_src" hidden="1">"CINDCARTA!$AX$1:$CT$72"</definedName>
    <definedName name="TM1_COPIA_CL_ACQ_CICLI_src" hidden="1">"CL_ACQ_CICLI!$AX$1:$CS$83"</definedName>
    <definedName name="TM1_COPIA_CL_ACQ_SOL_src" hidden="1">"CL_ACQ_SOL!$AW$1:$CS$64"</definedName>
    <definedName name="TM1_COPIA_CO_DDI_LY_src" hidden="1">"CO_DDI_LY!$AV$2:$CF$204"</definedName>
    <definedName name="TM1_COPIA_CO_DDI_src" hidden="1">"CO_DDI!$AT$13:$CF$195"</definedName>
    <definedName name="TM1_COPIA_COM_COM_COSTI_TD_src" hidden="1">"COM_COM_COSTI_TD!$AR$1:$CE$189"</definedName>
    <definedName name="TM1_COPIA_COM_COM_src" hidden="1">"COM_COM!$AX$4:$CS$188"</definedName>
    <definedName name="TM1_COPIA_COM_COM_TOT_src" hidden="1">"COM_COM_TOT!$AW$1:$CT$329"</definedName>
    <definedName name="TM1_COPIA_COM_IND_src" hidden="1">"COM_IND!$AX$1:$CT$97"</definedName>
    <definedName name="TM1_COPIA_COM_IND_TD_src" hidden="1">"COM_IND_TD!$AS$1:$CF$96"</definedName>
    <definedName name="TM1_COPIA_COM_IND_TOT_src" hidden="1">"COM_IND_TOT!$AY$1:$CU$148"</definedName>
    <definedName name="TM1_COPIA_COM_IT_COSTI_TD_src" hidden="1">"COM_IT_COSTI_TD!$AR$1:$CE$229"</definedName>
    <definedName name="TM1_COPIA_COM_IT_src" hidden="1">"COM_IT!$AX$1:$CT$227"</definedName>
    <definedName name="TM1_COPIA_COM_IT_TOT_src" hidden="1">"COM_IT_TOT!$AX$1:$CT$398"</definedName>
    <definedName name="TM1_COPIA_COM_IT_TOT_TD_src" hidden="1">"COM_IT_TOT_TD!$AR$1:$CD$393"</definedName>
    <definedName name="TM1_COPIA_CONSUMI_src" hidden="1">"CONSUMI!$F$48:$AT$79"</definedName>
    <definedName name="TM1_COPIA_controllo_src" hidden="1">"controllo!$D$2:$E$7"</definedName>
    <definedName name="TM1_COPIA_CPERS_EFF_src" hidden="1">"CPERS_EFF!$T$1:$AR$50"</definedName>
    <definedName name="TM1_COPIA_CPERS_src" hidden="1">"CPERS!$AX$1:$CT$84"</definedName>
    <definedName name="TM1_COPIA_CREDCO_src" hidden="1">"CREDCO!$AY$1:$CS$93"</definedName>
    <definedName name="TM1_COPIA_CSTRUT_src" hidden="1">"CSTRUT!$AW$1:$CT$187"</definedName>
    <definedName name="TM1_COPIA_EBITDA_PROD_src" hidden="1">"EBITDA_PROD!$AX$1:$CS$174"</definedName>
    <definedName name="TM1_COPIA_EBITDA_PROD_TD_src" hidden="1">"EBITDA_PROD_TD!$AQ$1:$CE$174"</definedName>
    <definedName name="TM1_COPIA_EUR_m._src" hidden="1">"EUR_m.!$AZ$1:$CW$122"</definedName>
    <definedName name="TM1_COPIA_EUR_src" hidden="1">"EUR!$AX$1:$CR$206"</definedName>
    <definedName name="TM1_COPIA_EUR_TD_src" hidden="1">"EUR_TD!$AQ$1:$CD$195"</definedName>
    <definedName name="TM1_COPIA_FONDI_1_src" hidden="1">"FONDI_1!$AX$1:$CS$84"</definedName>
    <definedName name="TM1_COPIA_FONDI_2_src" hidden="1">"FONDI_2!$AY$1:$CS$93"</definedName>
    <definedName name="TM1_COPIA_GPM_m._src" hidden="1">"GPM_m.!$AZ$1:$CW$122"</definedName>
    <definedName name="TM1_COPIA_GPM_src" hidden="1">"GPM!$AX$1:$CR$206"</definedName>
    <definedName name="TM1_COPIA_GPM_TD_src" hidden="1">"GPM_TD!$AQ$1:$CD$195"</definedName>
    <definedName name="TM1_COPIA_IMMOB_src" hidden="1">"IMMOB!$AX$1:$CT$121"</definedName>
    <definedName name="TM1_COPIA_IMMOBTOT_src" hidden="1">"IMMOBTOT!$AX$1:$CT$170"</definedName>
    <definedName name="TM1_COPIA_INV_IT_src" hidden="1">"INV_IT!$AX$1:$CT$211"</definedName>
    <definedName name="TM1_COPIA_INV_IT_TD_src" hidden="1">"INV_IT_TD!$AQ$1:$CE$212"</definedName>
    <definedName name="TM1_COPIA_INV_src" hidden="1">"INV!$AX$2:$CT$119"</definedName>
    <definedName name="TM1_COPIA_INV_TD_src" hidden="1">"INV_TD!$AQ$1:$CF$125"</definedName>
    <definedName name="TM1_COPIA_LAVIND_src" hidden="1">"LAVIND!$AW$1:$CG$48"</definedName>
    <definedName name="TM1_COPIA_P.E._src" hidden="1">"P.E.!$U$10:$AO$34"</definedName>
    <definedName name="TM1_COPIA_PBO_m._src" hidden="1">"PBO_m.!$AZ$1:$CW$122"</definedName>
    <definedName name="TM1_COPIA_PBO_src" hidden="1">"PBO!$AX$1:$CR$206"</definedName>
    <definedName name="TM1_COPIA_PBO_TD_src" hidden="1">"PBO_TD!$AQ$1:$CD$190"</definedName>
    <definedName name="TM1_COPIA_PBOL_m._src" hidden="1">"PBOL_m.!$AZ$1:$CW$122"</definedName>
    <definedName name="TM1_COPIA_PBOL_src" hidden="1">"PBOL!$AX$1:$CR$206"</definedName>
    <definedName name="TM1_COPIA_PERS_INCR_src" hidden="1">"PERS_INCR!$T$1:$AS$32"</definedName>
    <definedName name="TM1_COPIA_PG_m._src" hidden="1">"PG_m.!$AZ$1:$CW$122"</definedName>
    <definedName name="TM1_COPIA_PG_src" hidden="1">"PG!$AX$1:$CR$206"</definedName>
    <definedName name="TM1_COPIA_PG_TD_PF_src" hidden="1">"PG_TD_PF!$AQ$1:$CE$204"</definedName>
    <definedName name="TM1_COPIA_PG_TD_src" hidden="1">"PG_TD!$AQ$1:$CF$206"</definedName>
    <definedName name="TM1_COPIA_PGPRO_m._src" hidden="1">"PGPRO_m.!$AZ$1:$CW$122"</definedName>
    <definedName name="TM1_COPIA_PGPRO_src" hidden="1">"PGPRO!$AX$1:$CR$206"</definedName>
    <definedName name="TM1_COPIA_PGPRO_TD_src" hidden="1">"PGPRO_TD!$AQ$1:$CD$191"</definedName>
    <definedName name="TM1_COPIA_PIANO_src" hidden="1">"PIANO!$A$1:$AG$63"</definedName>
    <definedName name="TM1_COPIA_PPG_m._src" hidden="1">"PPG_m.!$AZ$1:$CW$122"</definedName>
    <definedName name="TM1_COPIA_PPG_src" hidden="1">"PPG!$AX$1:$CR$206"</definedName>
    <definedName name="TM1_COPIA_PPG_TD_src" hidden="1">"PPG_TD!$AQ$1:$CD$195"</definedName>
    <definedName name="TM1_COPIA_PROV_DIV_src" hidden="1">"PROV_DIV!$AZ$1:$CW$122"</definedName>
    <definedName name="TM1_COPIA_Provv_RicL_VGC_src" hidden="1">"Provv_RicL_VGC!$AY$1:$CR$121"</definedName>
    <definedName name="TM1_COPIA_Provv_RicL_VJ_src" hidden="1">"Provv_RicL_VJ!$AY$1:$CR$117"</definedName>
    <definedName name="TM1_COPIA_Provv_RicL_VT_src" hidden="1">"Provv_RicL_VT!$AX$1:$CS$114"</definedName>
    <definedName name="TM1_COPIA_Provv_RicP_DDI_src" hidden="1">"Provv_RicP_DDI!$AX$1:$CS$110"</definedName>
    <definedName name="TM1_COPIA_Provv_RicP_VB_PF_src" hidden="1">"Provv_RicP_VB_PF!$AX$5:$CS$118"</definedName>
    <definedName name="TM1_COPIA_Provv_RicP_VB_src" hidden="1">"Provv_RicP_VB!$AY$1:$CS$115"</definedName>
    <definedName name="TM1_COPIA_Provv_RicP_VGC_PF_src" hidden="1">"Provv_RicP_VGC_PF!$AX$1:$CS$115"</definedName>
    <definedName name="TM1_COPIA_Provv_RicP_VGC_src" hidden="1">"Provv_RicP_VGC!$AY$1:$CS$120"</definedName>
    <definedName name="TM1_COPIA_Provv_RicP_VJ_PF_src" hidden="1">"Provv_RicP_VJ_PF!$AY$1:$CS$105"</definedName>
    <definedName name="TM1_COPIA_Provv_RicP_VJ_src" hidden="1">"Provv_RicP_VJ!$AY$1:$CS$111"</definedName>
    <definedName name="TM1_COPIA_Provv_RicP_VT_PF_src" hidden="1">"Provv_RicP_VT_PF!$AX$1:$CT$111"</definedName>
    <definedName name="TM1_COPIA_Provv_RicP_VT_src" hidden="1">"Provv_RicP_VT!$AY$1:$CS$109"</definedName>
    <definedName name="TM1_COPIA_PUB_COM_PF_src" hidden="1">"PUB_COM_PF!$BI$1:$DN$296"</definedName>
    <definedName name="TM1_COPIA_PUB_COM_src" hidden="1">"PUB_COM!$BI$1:$DP$284"</definedName>
    <definedName name="TM1_COPIA_PUB_RIC_PF_src" hidden="1">"PUB_RIC_PF!$AN$1:$BT$356"</definedName>
    <definedName name="TM1_COPIA_PUB_RIC_src" hidden="1">"PUB_RIC!$AN$1:$BT$350"</definedName>
    <definedName name="TM1_COPIA_R_CANALE_src" hidden="1">"R_CANALE!$AW$1:$CO$187"</definedName>
    <definedName name="TM1_COPIA_RCARTA_src" hidden="1">"RCARTA!$AY$1:$CE$52"</definedName>
    <definedName name="TM1_COPIA_RIC_src" hidden="1">"RIC!$AV$1:$CT$125"</definedName>
    <definedName name="TM1_COPIA_RIC_TD_PF_src" hidden="1">"RIC_TD_PF!$AY$1:$CK$131"</definedName>
    <definedName name="TM1_COPIA_RIC_TD_src" hidden="1">"RIC_TD!$AW$1:$CK$127"</definedName>
    <definedName name="TM1_COPIA_SDM_m._src" hidden="1">"SDM_m.!$AZ$1:$CW$122"</definedName>
    <definedName name="TM1_COPIA_SDM_src" hidden="1">"SDM!$AX$1:$CR$206"</definedName>
    <definedName name="TM1_COPIA_SDM_TD_src" hidden="1">"SDM_TD!$AQ$1:$CD$195"</definedName>
    <definedName name="TM1_COPIA_SINT_COMM_src" hidden="1">"SINT_COMM!$AY$1:$CS$219"</definedName>
    <definedName name="TM1_COPIA_SINT_COMM_TD_src" hidden="1">"SINT_COMM_TD!$AQ$1:$CE$219"</definedName>
    <definedName name="TM1_COPIA_SINT_COMM_TOT_src" hidden="1">"SINT_COMM_TOT!$AY$1:$CR$297"</definedName>
    <definedName name="TM1_COPIA_SINT_PF_src" hidden="1">"SINT_PF!$AW$1:$CX$85"</definedName>
    <definedName name="TM1_COPIA_SINT_src" hidden="1">"SINT!$AX$1:$CT$85"</definedName>
    <definedName name="TM1_COPIA_SINT_TD_PF_src" hidden="1">"SINT_TD_PF!$AU$1:$CN$86"</definedName>
    <definedName name="TM1_COPIA_SINT_TD_src" hidden="1">"SINT_TD!$AW$1:$CU$81"</definedName>
    <definedName name="TM1_COPIA_SINTCOMM_src" hidden="1">"SINTCOMM!$AX$1:$CS$218"</definedName>
    <definedName name="TM1_COPIA_SPEND_DAC_src" hidden="1">"SPEND_DAC!$AW$1:$CD$230"</definedName>
    <definedName name="TM1_COPIA_SPEND_DCO_src" hidden="1">"SPEND_DCO!$AW$1:$CE$227"</definedName>
    <definedName name="TM1_COPIA_SPEND_DMS_src" hidden="1">"SPEND_DMS!$AW$1:$CD$222"</definedName>
    <definedName name="TM1_COPIA_SPEND_DOP_src" hidden="1">"SPEND_DOP!$AW$1:$CC$217"</definedName>
    <definedName name="TM1_COPIA_SPEND_DPO_src" hidden="1">"SPEND_DPO!$AW$1:$CC$219"</definedName>
    <definedName name="TM1_COPIA_SPEND_DPS_src" hidden="1">"SPEND_DPS!$AW$1:$CD$219"</definedName>
    <definedName name="TM1_COPIA_SPEND_IMM_src" hidden="1">"SPEND_IMM!$AW$1:$CE$225"</definedName>
    <definedName name="TM1_COPIA_SPEND_src" hidden="1">"SPEND!$AX$1:$CE$222"</definedName>
    <definedName name="TM1_COPIA_TUT_m._src" hidden="1">"TUT_m.!$AZ$1:$CW$122"</definedName>
    <definedName name="TM1_COPIA_TUT_src" hidden="1">"TUT!$AX$1:$CR$206"</definedName>
    <definedName name="TM1_COPIA_TUT_TD_src" hidden="1">"TUT_TD!$AQ$1:$CD$195"</definedName>
    <definedName name="TM1_COPIA_WEB_m._src" hidden="1">"WEB_m.!$AZ$1:$CW$122"</definedName>
    <definedName name="TM1_COPIA_WEB_src" hidden="1">"WEB!$AX$1:$CR$206"</definedName>
    <definedName name="TM1_COPIA_WEB_TD_src" hidden="1">"WEB_TD!$AQ$1:$CD$195"</definedName>
    <definedName name="tm1sia" hidden="1">{TRUE,TRUE,-0.5,-14.75,603,342,FALSE,TRUE,TRUE,TRUE,0,2,5,6,7,2,1,4,TRUE,TRUE,3,TRUE,1,TRUE,90,"Swvu.CAREEL.","ACwvu.CAREEL.",#N/A,FALSE,FALSE,0,0,0,0,2,"","",TRUE,FALSE,FALSE,FALSE,1,57,#N/A,#N/A,FALSE,FALSE,"Rwvu.CAREEL.",#N/A,FALSE,FALSE,FALSE,9,65532,65532,FALSE,FALSE,TRUE,TRUE,TRUE}</definedName>
    <definedName name="total" hidden="1">{#N/A,#N/A,TRUE,"C.A. reg.";#N/A,#N/A,TRUE,"Provence";#N/A,#N/A,TRUE,"Rhône";#N/A,#N/A,TRUE,"Côte d'Azur";#N/A,#N/A,TRUE,"Briançonnais";#N/A,#N/A,TRUE,"Abt Travail";#N/A,#N/A,TRUE,"Abt EEA";#N/A,#N/A,TRUE,"Prod.Région.";#N/A,#N/A,TRUE,"ANNEXES"}</definedName>
    <definedName name="Total_Amort2" hidden="1">#REF!</definedName>
    <definedName name="toto" hidden="1">{"'PROFILS'!$A$2:$E$3"}</definedName>
    <definedName name="tr" hidden="1">{"KMview",#N/A,FALSE,"KM"}</definedName>
    <definedName name="trbgr" hidden="1">{#N/A,#N/A,TRUE,"Proposal";#N/A,#N/A,TRUE,"Assumptions";#N/A,#N/A,TRUE,"Net Income";#N/A,#N/A,TRUE,"Balsheet";#N/A,#N/A,TRUE,"Capex";#N/A,#N/A,TRUE,"Volumes";#N/A,#N/A,TRUE,"Revenues";#N/A,#N/A,TRUE,"Var.Costs";#N/A,#N/A,TRUE,"Personnel";#N/A,#N/A,TRUE,"Other costs";#N/A,#N/A,TRUE,"MKTG and G&amp;A"}</definedName>
    <definedName name="tre" hidden="1">{#N/A,#N/A,TRUE,"Attivo";#N/A,#N/A,TRUE,"Passivo";#N/A,#N/A,TRUE,"Conto Economico"}</definedName>
    <definedName name="treeList" hidden="1">"11111100000000000000000000000000000000000000000000000000000000000000000000000000000000000000000000000000000000000000000000000000000000000000000000000000000000000000000000000000000000000000000000000000"</definedName>
    <definedName name="triste" hidden="1">{#N/A,#N/A,TRUE,"C.A. reg.";#N/A,#N/A,TRUE,"Provence";#N/A,#N/A,TRUE,"Rhône";#N/A,#N/A,TRUE,"Côte d'Azur";#N/A,#N/A,TRUE,"Briançonnais";#N/A,#N/A,TRUE,"Abt Travail";#N/A,#N/A,TRUE,"Abt EEA";#N/A,#N/A,TRUE,"Prod.Région.";#N/A,#N/A,TRUE,"ANNEXES"}</definedName>
    <definedName name="trmp" hidden="1">{#N/A,#N/A,FALSE,"A"}</definedName>
    <definedName name="TRNR_061db8fb4cbb47e88470cf6e62a29cc2_2609_0" hidden="1">#REF!</definedName>
    <definedName name="TRNR_0d788f6992d448718780dacfab90ccba_120_1" hidden="1">#REF!</definedName>
    <definedName name="TRNR_1cd5b03ded164a3bbc1a83cc3fc720a8_2609_0" hidden="1">#REF!</definedName>
    <definedName name="TRNR_1e9af422ee2847f9a489ee4d417ef114_120_1" hidden="1">#REF!</definedName>
    <definedName name="TRNR_1eb6130ffca643c291b51633f4a3effb_0_1" hidden="1">#REF!</definedName>
    <definedName name="TRNR_2f8220211fa5453fa698cdbff289d0ec_2609_0" hidden="1">#REF!</definedName>
    <definedName name="TRNR_4e10dc86ea3948ea90a1b471cf59f7dd_2609_0" hidden="1">#REF!</definedName>
    <definedName name="TRNR_4f514d04c5c6498cadb0b9de811f1d89_2609_0" hidden="1">#REF!</definedName>
    <definedName name="TRNR_528eda3fad0344a4b1abd5ce7261cedb_120_1" hidden="1">#REF!</definedName>
    <definedName name="TRNR_55e8ebf7321f43babb517e1422d01890_2609_0" hidden="1">#REF!</definedName>
    <definedName name="TRNR_58d1c54664794675b6ebb9dd7e94792c_2609_0" hidden="1">#REF!</definedName>
    <definedName name="TRNR_59f4e898c6a04287b5afa07374ea4b69_2609_0" hidden="1">#REF!</definedName>
    <definedName name="TRNR_627fed152af44a0795af123a8c8a30aa_120_1" hidden="1">#REF!</definedName>
    <definedName name="TRNR_6600f9590c654470a77a87768c73fb24_2609_1" hidden="1">#REF!</definedName>
    <definedName name="TRNR_6d6c5b4487794079968dff4c92577602_120_1" hidden="1">#REF!</definedName>
    <definedName name="TRNR_77d2bbc077c14cd0aeed20dee7fac5b1_2609_0" hidden="1">#REF!</definedName>
    <definedName name="TRNR_7a3b0445ec684032807ff015d39a05e1_120_1" hidden="1">#REF!</definedName>
    <definedName name="TRNR_80299c008c3847f8945c1c0254137fa9_2609_0" hidden="1">#REF!</definedName>
    <definedName name="TRNR_8e5bfdd1d7294153a6d0b07d8a51b62c_2609_0" hidden="1">#REF!</definedName>
    <definedName name="TRNR_96b08467faac4e94953fbb86d1f0fc51_0_1" hidden="1">#REF!</definedName>
    <definedName name="TRNR_a85bd32ef586412ba9f512f48a2cde0e_2609_0" hidden="1">#REF!</definedName>
    <definedName name="TRNR_ac06b00c1806416fa7c1f4a4330c7bc3_2609_0" hidden="1">#REF!</definedName>
    <definedName name="TRNR_af3ad6dbef484cdeb2944063ce7c317d_2609_0" hidden="1">#REF!</definedName>
    <definedName name="TRNR_b38562cef2e94f928c895286ce8664e1_2609_0" hidden="1">#REF!</definedName>
    <definedName name="TRNR_b82fd401c58940de960fa037811eb38d_2609_0" hidden="1">#REF!</definedName>
    <definedName name="TRNR_b8a0cfaa4c8746be9b89d98fc1b3d7df_2609_0" hidden="1">#REF!</definedName>
    <definedName name="TRNR_be88f39ddfcb4c9cbb9deb07c6d3d889_2609_0" hidden="1">#REF!</definedName>
    <definedName name="TRNR_bfdc3c62c0db40e0a498d3a670dec9d0_2609_0" hidden="1">#REF!</definedName>
    <definedName name="TRNR_ceb37db8ca124c218274059d2671bc8c_2609_0" hidden="1">#REF!</definedName>
    <definedName name="TRNR_d3e03e0bb47745d6b9ecf8d28546ffa9_2609_0" hidden="1">#REF!</definedName>
    <definedName name="TRNR_e46a4544ad0a421c851ed5321f3cd351_2609_0" hidden="1">#REF!</definedName>
    <definedName name="TRNR_e7802207132d44c59afb490e87ee3c3e_119_1" hidden="1">#REF!</definedName>
    <definedName name="TRNR_ea3ccbf77f2d4a3ebb615dd7210db013_2609_0" hidden="1">#REF!</definedName>
    <definedName name="TRNR_eaae9f4f177c4cfd8adadf125665c802_2609_0" hidden="1">#REF!</definedName>
    <definedName name="TRNR_ed26d3078d204c7c807459fcddf95bb9_2609_0" hidden="1">#REF!</definedName>
    <definedName name="TRNR_ff6b7ac59ed849978c725489bedf10c3_2609_0" hidden="1">#REF!</definedName>
    <definedName name="TRNR_ffb87a641d4c4539acd18cc0e050ef45_2609_0" hidden="1">#REF!</definedName>
    <definedName name="tro"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Rofficiels"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tryeuyit" hidden="1">{#N/A,#N/A,FALSE,"Pharm";#N/A,#N/A,FALSE,"WWCM"}</definedName>
    <definedName name="tt" hidden="1">{#N/A,#N/A,FALSE,"Driftsresultat"}</definedName>
    <definedName name="tt.8" hidden="1">{#N/A,#N/A,FALSE,"PMW Gruppe 99_98";#N/A,#N/A,FALSE,"PMW KG 98_99";#N/A,#N/A,FALSE,"PMW Inc. 99_98";#N/A,#N/A,FALSE,"PMW VTECH 99_98";#N/A,#N/A,FALSE,"PMW Thail. 99_98";#N/A,#N/A,FALSE,"PMW Canada 99_98";#N/A,#N/A,FALSE,"Währungsabw. 99_98"}</definedName>
    <definedName name="ttt" hidden="1">{#N/A,#N/A,FALSE,"Aging Summary";#N/A,#N/A,FALSE,"Ratio Analysis";#N/A,#N/A,FALSE,"Test 120 Day Accts";#N/A,#N/A,FALSE,"Tickmarks"}</definedName>
    <definedName name="tttt" hidden="1">{#N/A,#N/A,FALSE,"Produkte Erw.";#N/A,#N/A,FALSE,"Produkte Plan";#N/A,#N/A,FALSE,"Leistungen Erw.";#N/A,#N/A,FALSE,"Leistungen Plan";#N/A,#N/A,FALSE,"KA Allg.Kosten (2)";#N/A,#N/A,FALSE,"KA All.Kosten"}</definedName>
    <definedName name="ttzz" hidden="1">{#N/A,#N/A,FALSE,"Umsatz CH";#N/A,#N/A,FALSE,"ER CH";#N/A,#N/A,FALSE,"EA CH (2) ";#N/A,#N/A,FALSE,"EA CH";#N/A,#N/A,FALSE,"EA CH (3) ";#N/A,#N/A,FALSE,"EA CH (4)";#N/A,#N/A,FALSE,"KA CH";#N/A,#N/A,FALSE,"KA CH  (2)";#N/A,#N/A,FALSE,"KA CH  (3)";#N/A,#N/A,FALSE,"KA CH (4)"}</definedName>
    <definedName name="tw" hidden="1">{#N/A,#N/A,FALSE,"Admin-Total";#N/A,#N/A,FALSE,"Admin_Comp";#N/A,#N/A,FALSE,"Admin";#N/A,#N/A,FALSE,"Services";#N/A,#N/A,FALSE,"Rent";#N/A,#N/A,FALSE,"Legal";#N/A,#N/A,FALSE,"Telephone"}</definedName>
    <definedName name="ty" hidden="1">{#N/A,#N/A,TRUE,"Cover sheet";#N/A,#N/A,TRUE,"Summary";#N/A,#N/A,TRUE,"Key Assumptions";#N/A,#N/A,TRUE,"Profit &amp; Loss";#N/A,#N/A,TRUE,"Balance Sheet";#N/A,#N/A,TRUE,"Cashflow";#N/A,#N/A,TRUE,"IRR";#N/A,#N/A,TRUE,"Ratios";#N/A,#N/A,TRUE,"Debt analysis"}</definedName>
    <definedName name="tyu" hidden="1">{"consolidated",#N/A,FALSE,"Sheet1";"cms",#N/A,FALSE,"Sheet1";"fse",#N/A,FALSE,"Sheet1"}</definedName>
    <definedName name="tyutytyi" hidden="1">{#N/A,#N/A,FALSE,"Pharm";#N/A,#N/A,FALSE,"WWCM"}</definedName>
    <definedName name="tyyufkjkhjd" hidden="1">{#N/A,#N/A,FALSE,"Pharm";#N/A,#N/A,FALSE,"WWCM"}</definedName>
    <definedName name="tzt" hidden="1">{#N/A,#N/A,FALSE,"Umsatz HM";#N/A,#N/A,FALSE,"ER HM";#N/A,#N/A,FALSE,"EA HM  (2)";#N/A,#N/A,FALSE,"EA HM ";#N/A,#N/A,FALSE,"EA HM  (4)";#N/A,#N/A,FALSE,"EA HM  (3)";#N/A,#N/A,FALSE,"KA HM  (2)";#N/A,#N/A,FALSE,"KA HM";#N/A,#N/A,FALSE,"KA HM  (3)";#N/A,#N/A,FALSE,"KA HM (4)"}</definedName>
    <definedName name="tzutz.lkjkljk" hidden="1">{#N/A,#N/A,FALSE,"Umsatz CH";#N/A,#N/A,FALSE,"ER CH";#N/A,#N/A,FALSE,"EA CH (2) ";#N/A,#N/A,FALSE,"EA CH";#N/A,#N/A,FALSE,"EA CH (3) ";#N/A,#N/A,FALSE,"EA CH (4)";#N/A,#N/A,FALSE,"KA CH";#N/A,#N/A,FALSE,"KA CH  (2)";#N/A,#N/A,FALSE,"KA CH  (3)";#N/A,#N/A,FALSE,"KA CH (4)"}</definedName>
    <definedName name="u" hidden="1">{#N/A,#N/A,TRUE,"Cover sheet";#N/A,#N/A,TRUE,"Summary";#N/A,#N/A,TRUE,"Key Assumptions";#N/A,#N/A,TRUE,"Profit &amp; Loss";#N/A,#N/A,TRUE,"Balance Sheet";#N/A,#N/A,TRUE,"Cashflow";#N/A,#N/A,TRUE,"IRR";#N/A,#N/A,TRUE,"Ratios";#N/A,#N/A,TRUE,"Debt analysis"}</definedName>
    <definedName name="ùàè" hidden="1">{#N/A,#N/A,FALSE,"Allegati";#N/A,#N/A,FALSE,"Indice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ugfegfydilgfy" hidden="1">{"away stand alones",#N/A,FALSE,"Target"}</definedName>
    <definedName name="ugyi" hidden="1">{#N/A,#N/A,FALSE,"output";#N/A,#N/A,FALSE,"contrib";#N/A,#N/A,FALSE,"profile";#N/A,#N/A,FALSE,"comps"}</definedName>
    <definedName name="uio" hidden="1">{"mgmt forecast",#N/A,FALSE,"Mgmt Forecast";"dcf table",#N/A,FALSE,"Mgmt Forecast";"sensitivity",#N/A,FALSE,"Mgmt Forecast";"table inputs",#N/A,FALSE,"Mgmt Forecast";"calculations",#N/A,FALSE,"Mgmt Forecast"}</definedName>
    <definedName name="uipue4twputp" hidden="1">{"'Sheet1'!$A$1:$H$96"}</definedName>
    <definedName name="uiui" hidden="1">{#N/A,#N/A,FALSE,"Umsatz HM";#N/A,#N/A,FALSE,"ER HM";#N/A,#N/A,FALSE,"EA HM  (2)";#N/A,#N/A,FALSE,"EA HM ";#N/A,#N/A,FALSE,"EA HM  (4)";#N/A,#N/A,FALSE,"EA HM  (3)";#N/A,#N/A,FALSE,"KA HM  (2)";#N/A,#N/A,FALSE,"KA HM";#N/A,#N/A,FALSE,"KA HM  (3)";#N/A,#N/A,FALSE,"KA HM (4)"}</definedName>
    <definedName name="uk" hidden="1">{TRUE,TRUE,-0.5,-14.75,603,342,FALSE,TRUE,TRUE,TRUE,0,1,4,6,7,3,1,4,TRUE,TRUE,3,TRUE,1,TRUE,90,"Swvu.GLOBAL.","ACwvu.GLOBAL.",#N/A,FALSE,FALSE,0,0,0,0,2,"","",TRUE,FALSE,FALSE,FALSE,1,57,#N/A,#N/A,FALSE,FALSE,#N/A,#N/A,FALSE,FALSE,FALSE,9,65532,65532,FALSE,FALSE,TRUE,TRUE,TRUE}</definedName>
    <definedName name="ùlih" hidden="1">{#N/A,#N/A,FALSE,"Cover";#N/A,#N/A,FALSE,"OFF";#N/A,#N/A,FALSE," ON";#N/A,#N/A,FALSE,"SUM";#N/A,#N/A,FALSE,"VPOP-POP"}</definedName>
    <definedName name="ùlsqk"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Umglieder." hidden="1">{#N/A,#N/A,FALSE,"AKTIVA";#N/A,#N/A,FALSE,"PASSIVA";#N/A,#N/A,FALSE,"GUV-RECHNUNG"}</definedName>
    <definedName name="umy" hidden="1">{"comps",#N/A,FALSE,"comps";"notes",#N/A,FALSE,"comps"}</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 hidden="1">{#N/A,#N/A,FALSE,"Pharm";#N/A,#N/A,FALSE,"WWCM"}</definedName>
    <definedName name="unsure2" hidden="1">{"ALL",#N/A,FALSE,"PRICES";"ALL",#N/A,FALSE,"RESULTS";#N/A,#N/A,FALSE,"SECTOR - 1 ";"ALL",#N/A,FALSE,"SECTOR - 2";"ALL",#N/A,FALSE,"SECTOR -3";"ALL",#N/A,FALSE,"SECTOR 4";"ALL",#N/A,FALSE,"SECTOR 5";"ALL",#N/A,FALSE,"SECTOR 6";"ALL",#N/A,FALSE,"SECTOR 7";"TOP",#N/A,FALSE,"PERATIOS";"BOTTOM",#N/A,FALSE,"PERATIOS";"P AND L",#N/A,FALSE,"AMEC";"FRONT",#N/A,FALSE,"AMEC";"CASH AND VAL",#N/A,FALSE,"AMEC";"FRONT",#N/A,FALSE,"BARRATT";"P AND L",#N/A,FALSE,"BARRATT";"CASH AND MODEL",#N/A,FALSE,"BARRATT";"VALUATION",#N/A,FALSE,"BARRATT";"P AND L",#N/A,FALSE,"BEAZER";"VAL AND MODELS",#N/A,FALSE,"BEAZER";"FRONT",#N/A,FALSE,"BELLWAY";"P AND L",#N/A,FALSE,"BELLWAY";"CASH AND HOUSE",#N/A,FALSE,"BELLWAY";"FRONT",#N/A,FALSE,"BERKLY";"P AND L",#N/A,FALSE,"BERKLY";"CASH AND HOUSE",#N/A,FALSE,"BERKLY";"VALUATION",#N/A,FALSE,"BERKLY";"FRONT",#N/A,FALSE,"BRYANT";"P AND L",#N/A,FALSE,"BRYANT";"CASH AND OTHER",#N/A,FALSE,"BRYANT";"VAL AND OTHER",#N/A,FALSE,"BRYANT";"FRONT",#N/A,FALSE,"COSTAIN";"P AND L",#N/A,FALSE,"COSTAIN";"CASH AND VAL",#N/A,FALSE,"COSTAIN";"FRONT",#N/A,FALSE,"HEWDEN ST";"P AND L",#N/A,FALSE,"HEWDEN ST";"CASH AND VAL",#N/A,FALSE,"HEWDEN ST";"FRONT",#N/A,FALSE,"LAING";"P AND L",#N/A,FALSE,"LAING";"CASH AND VAL",#N/A,FALSE,"LAING";"MODELS",#N/A,FALSE,"LAING";"P AND L",#N/A,FALSE,"MORRISON";"CASH AND VAL",#N/A,FALSE,"MORRISON";"FRONT",#N/A,FALSE,"MCALP";"P AND L",#N/A,FALSE,"MCALP";"CASH AND VAL",#N/A,FALSE,"MCALP";"DIVISIONS",#N/A,FALSE,"MCALP";"FRONT",#N/A,FALSE,"MOWLM";"P AND L",#N/A,FALSE,"MOWLM";"CASH AND VAL",#N/A,FALSE,"MOWLM";"MODELS",#N/A,FALSE,"MOWLM";"FRONT",#N/A,FALSE,"PERSIMMON";"P AND L",#N/A,FALSE,"PERSIMMON";"CASH",#N/A,FALSE,"PERSIMMON";"VALUATION",#N/A,FALSE,"PERSIMMON";"FRONT",#N/A,FALSE,"RAINE";"P AND L",#N/A,FALSE,"RAINE";"CASH AND VAL",#N/A,FALSE,"RAINE";"MODELS",#N/A,FALSE,"RAINE";"FRONT",#N/A,FALSE,"REDROW";"P AND L",#N/A,FALSE,"REDROW";"CASH",#N/A,FALSE,"REDROW";"VALUATION",#N/A,FALSE,"REDROW";"FRONT",#N/A,FALSE,"TAY. WOOD.";"P AND L",#N/A,FALSE,"TAY. WOOD.";"CASH AND VAL",#N/A,FALSE,"TAY. WOOD.";"MODELS",#N/A,FALSE,"TAY. WOOD.";"FRONT",#N/A,FALSE,"WAIN";"P AND L",#N/A,FALSE,"WAIN";"CASH",#N/A,FALSE,"WAIN";"VALUATION",#N/A,FALSE,"WAIN";"FRONT",#N/A,FALSE,"WILSON B";"P AND L",#N/A,FALSE,"WILSON B";"CASH AND MODEL",#N/A,FALSE,"WILSON B";"FRONT",#N/A,FALSE,"WIMPEY";"P AND L",#N/A,FALSE,"WIMPEY";"CASH AND VAL",#N/A,FALSE,"WIMPEY";"MODELS",#N/A,FALSE,"WIMPEY";"FRONT",#N/A,FALSE,"GLEESON";"PROFIT AND LOSS",#N/A,FALSE,"GLEESON";"CASHFLOW",#N/A,FALSE,"GLEESON";"BREAKDOWN",#N/A,FALSE,"GLEESON";"FRONT",#N/A,FALSE,"MORRISON";"VALUATION",#N/A,FALSE,"MORRISON";"HALFANALYSIS",#N/A,FALSE,"MORRISON";"ASSETVAL",#N/A,FALSE,"WILCON";"CASHMODEL",#N/A,FALSE,"WILCON";"FRONT",#N/A,FALSE,"WILCON";"PANDL",#N/A,FALSE,"WILCON";"VALUATION",#N/A,FALSE,"WILCON"}</definedName>
    <definedName name="unsure3" hidden="1">{"FRONT (MCALP)",#N/A,TRUE,"MCALP";"P AND L (MCALP)",#N/A,TRUE,"MCALP";"CASH AND VAL (MCALP)",#N/A,TRUE,"MCALP";"DIVISIONS (MCALP)",#N/A,TRUE,"MCALP";"SUMPART (MCALP)",#N/A,TRUE,"MCALP"}</definedName>
    <definedName name="update" hidden="1">#REF!</definedName>
    <definedName name="US_OUS_Name1" hidden="1">#REF!</definedName>
    <definedName name="US_OUS_Name11" hidden="1">#REF!</definedName>
    <definedName name="US_OUS_Name12" hidden="1">#REF!</definedName>
    <definedName name="US_OUS_Name13" hidden="1">#REF!</definedName>
    <definedName name="US_OUS_Name15" hidden="1">#REF!</definedName>
    <definedName name="US_OUS_Name17" hidden="1">#REF!</definedName>
    <definedName name="US_OUS_Name18" hidden="1">#REF!</definedName>
    <definedName name="US_OUS_Name19" hidden="1">#REF!</definedName>
    <definedName name="US_OUS_Name20" hidden="1">#REF!</definedName>
    <definedName name="US_OUS_Name21" hidden="1">#REF!</definedName>
    <definedName name="US_OUS_Name22" hidden="1">#REF!</definedName>
    <definedName name="US_OUS_Name6" hidden="1">#REF!</definedName>
    <definedName name="US_OUS_Name7" hidden="1">#REF!</definedName>
    <definedName name="US_OUS_Name8" hidden="1">#REF!</definedName>
    <definedName name="US_OUS_Name9" hidden="1">#REF!</definedName>
    <definedName name="utrh" hidden="1">{#N/A,#N/A,FALSE,"BANNERS";#N/A,#N/A,FALSE,"Market";#N/A,#N/A,FALSE,"Tel Rev";#N/A,#N/A,FALSE,"Revenues IOL";#N/A,#N/A,FALSE,"Invest";#N/A,#N/A,FALSE,"Op Cost1";#N/A,#N/A,FALSE,"Op Cost2";#N/A,#N/A,FALSE,"Oth_&amp;_Tot_Revenues";#N/A,#N/A,FALSE,"Fin Mod";#N/A,#N/A,FALSE,"FinMod_RoW";#N/A,#N/A,FALSE,"P&amp;E Burocrat";#N/A,#N/A,FALSE,"cash flow"}</definedName>
    <definedName name="uu" hidden="1">{#N/A,#N/A,TRUE,"Cover sheet";#N/A,#N/A,TRUE,"Summary";#N/A,#N/A,TRUE,"Key Assumptions";#N/A,#N/A,TRUE,"Profit &amp; Loss";#N/A,#N/A,TRUE,"Balance Sheet";#N/A,#N/A,TRUE,"Cashflow";#N/A,#N/A,TRUE,"IRR";#N/A,#N/A,TRUE,"Ratios";#N/A,#N/A,TRUE,"Debt analysis"}</definedName>
    <definedName name="uu.kk" hidden="1">{#N/A,#N/A,FALSE,"KA CH  (2)"}</definedName>
    <definedName name="üü.l" hidden="1">{#N/A,#N/A,FALSE,"Umsatz EO BP";#N/A,#N/A,FALSE,"Umsatz EO OP";#N/A,#N/A,FALSE,"ER EO BP";#N/A,#N/A,FALSE,"ER EO OP";#N/A,#N/A,FALSE,"EA EO (2)";#N/A,#N/A,FALSE,"EA EO";#N/A,#N/A,FALSE,"EA EO (3)";#N/A,#N/A,FALSE,"EA EO (4)";#N/A,#N/A,FALSE,"KA EO  (2)";#N/A,#N/A,FALSE,"KA EO";#N/A,#N/A,FALSE,"KA EO  (3)";#N/A,#N/A,FALSE,"KA EO (4)"}</definedName>
    <definedName name="uui"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uuu" hidden="1">{"VAR.VOLUMI",#N/A,FALSE,"VAR.VOLUMI";"STIMA",#N/A,FALSE,"STIMA";"QUARTER",#N/A,FALSE,"QUARTER"}</definedName>
    <definedName name="üüü" hidden="1">{#N/A,#N/A,FALSE,"Umsatz HM";#N/A,#N/A,FALSE,"ER HM";#N/A,#N/A,FALSE,"EA HM  (2)";#N/A,#N/A,FALSE,"EA HM ";#N/A,#N/A,FALSE,"EA HM  (4)";#N/A,#N/A,FALSE,"EA HM  (3)";#N/A,#N/A,FALSE,"KA HM  (2)";#N/A,#N/A,FALSE,"KA HM";#N/A,#N/A,FALSE,"KA HM  (3)";#N/A,#N/A,FALSE,"KA HM (4)"}</definedName>
    <definedName name="üüüü"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uytry" hidden="1">{"mgmt forecast",#N/A,FALSE,"Mgmt Forecast";"dcf table",#N/A,FALSE,"Mgmt Forecast";"sensitivity",#N/A,FALSE,"Mgmt Forecast";"table inputs",#N/A,FALSE,"Mgmt Forecast";"calculations",#N/A,FALSE,"Mgmt Forecast"}</definedName>
    <definedName name="uztuz" hidden="1">{#N/A,#N/A,FALSE,"Umsatz OK";#N/A,#N/A,FALSE,"ER OK ";#N/A,#N/A,FALSE,"EA OK (2)";#N/A,#N/A,FALSE,"EA OK";#N/A,#N/A,FALSE,"EA OK (3)";#N/A,#N/A,FALSE,"EA OK (4)";#N/A,#N/A,FALSE,"KA OK  (2)";#N/A,#N/A,FALSE,"KA OK";#N/A,#N/A,FALSE,"KA OK  (3)";#N/A,#N/A,FALSE,"KA OK (4)"}</definedName>
    <definedName name="uzuztt" hidden="1">{#N/A,#N/A,FALSE,"Umsatz HM";#N/A,#N/A,FALSE,"ER HM";#N/A,#N/A,FALSE,"EA HM  (2)";#N/A,#N/A,FALSE,"EA HM ";#N/A,#N/A,FALSE,"EA HM  (4)";#N/A,#N/A,FALSE,"EA HM  (3)";#N/A,#N/A,FALSE,"KA HM  (2)";#N/A,#N/A,FALSE,"KA HM";#N/A,#N/A,FALSE,"KA HM  (3)";#N/A,#N/A,FALSE,"KA HM (4)"}</definedName>
    <definedName name="v" hidden="1">{#N/A,#N/A,FALSE,"BANNERS";#N/A,#N/A,FALSE,"Market";#N/A,#N/A,FALSE,"# of POP MAN";#N/A,#N/A,FALSE,"Penet Input";#N/A,#N/A,FALSE,"Tel Rev";#N/A,#N/A,FALSE,"Invest";#N/A,#N/A,FALSE,"Op Cost1";#N/A,#N/A,FALSE,"Op Cost2";#N/A,#N/A,FALSE,"Oth_&amp;_Tot_Revenues";#N/A,#N/A,FALSE,"Fin Mod";#N/A,#N/A,FALSE,"P&amp;E Burocrat";#N/A,#N/A,FALSE,"cash flow"}</definedName>
    <definedName name="v.1" hidden="1">{#N/A,#N/A,FALSE,"Umsatz HM";#N/A,#N/A,FALSE,"ER HM";#N/A,#N/A,FALSE,"EA HM  (2)";#N/A,#N/A,FALSE,"EA HM ";#N/A,#N/A,FALSE,"EA HM  (4)";#N/A,#N/A,FALSE,"EA HM  (3)";#N/A,#N/A,FALSE,"KA HM  (2)";#N/A,#N/A,FALSE,"KA HM";#N/A,#N/A,FALSE,"KA HM  (3)";#N/A,#N/A,FALSE,"KA HM (4)"}</definedName>
    <definedName name="v.10" hidden="1">{#N/A,#N/A,FALSE,"Produkte Erw.";#N/A,#N/A,FALSE,"Produkte Plan";#N/A,#N/A,FALSE,"Leistungen Erw.";#N/A,#N/A,FALSE,"Leistungen Plan";#N/A,#N/A,FALSE,"KA Allg.Kosten (2)";#N/A,#N/A,FALSE,"KA All.Kosten"}</definedName>
    <definedName name="V.2" hidden="1">{#N/A,#N/A,FALSE,"Produkte Erw.";#N/A,#N/A,FALSE,"Produkte Plan";#N/A,#N/A,FALSE,"Leistungen Erw.";#N/A,#N/A,FALSE,"Leistungen Plan";#N/A,#N/A,FALSE,"KA Allg.Kosten (2)";#N/A,#N/A,FALSE,"KA All.Kosten"}</definedName>
    <definedName name="V.3" hidden="1">{#N/A,#N/A,FALSE,"Produkte Erw.";#N/A,#N/A,FALSE,"Produkte Plan";#N/A,#N/A,FALSE,"Leistungen Erw.";#N/A,#N/A,FALSE,"Leistungen Plan";#N/A,#N/A,FALSE,"KA Allg.Kosten (2)";#N/A,#N/A,FALSE,"KA All.Kosten"}</definedName>
    <definedName name="v.6" hidden="1">{#N/A,#N/A,FALSE,"Umsatz CH";#N/A,#N/A,FALSE,"ER CH";#N/A,#N/A,FALSE,"EA CH (2) ";#N/A,#N/A,FALSE,"EA CH";#N/A,#N/A,FALSE,"EA CH (3) ";#N/A,#N/A,FALSE,"EA CH (4)";#N/A,#N/A,FALSE,"KA CH";#N/A,#N/A,FALSE,"KA CH  (2)";#N/A,#N/A,FALSE,"KA CH  (3)";#N/A,#N/A,FALSE,"KA CH (4)"}</definedName>
    <definedName name="v.7" hidden="1">{#N/A,#N/A,FALSE,"Umsatz CH";#N/A,#N/A,FALSE,"ER CH";#N/A,#N/A,FALSE,"EA CH (2) ";#N/A,#N/A,FALSE,"EA CH";#N/A,#N/A,FALSE,"EA CH (3) ";#N/A,#N/A,FALSE,"EA CH (4)";#N/A,#N/A,FALSE,"KA CH";#N/A,#N/A,FALSE,"KA CH  (2)";#N/A,#N/A,FALSE,"KA CH  (3)";#N/A,#N/A,FALSE,"KA CH (4)"}</definedName>
    <definedName name="v.8" hidden="1">{#N/A,#N/A,FALSE,"Produkte Erw.";#N/A,#N/A,FALSE,"Produkte Plan";#N/A,#N/A,FALSE,"Leistungen Erw.";#N/A,#N/A,FALSE,"Leistungen Plan";#N/A,#N/A,FALSE,"KA Allg.Kosten (2)";#N/A,#N/A,FALSE,"KA All.Kosten"}</definedName>
    <definedName name="vavasvsa" hidden="1">{#N/A,#N/A,TRUE,"Proposal";#N/A,#N/A,TRUE,"Assumptions";#N/A,#N/A,TRUE,"Net Income";#N/A,#N/A,TRUE,"Balsheet";#N/A,#N/A,TRUE,"Capex";#N/A,#N/A,TRUE,"Volumes";#N/A,#N/A,TRUE,"Revenues";#N/A,#N/A,TRUE,"Var.Costs";#N/A,#N/A,TRUE,"Personnel";#N/A,#N/A,TRUE,"Other costs";#N/A,#N/A,TRUE,"MKTG and G&amp;A"}</definedName>
    <definedName name="vbvbvbv"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cncvnc" hidden="1">{"landexbravo",#N/A,FALSE,"Land (ex Bravo)";"Schenker_HO",#N/A,FALSE,"Schenker HO";"Landincbravo",#N/A,FALSE,"Land + Bravo";"Logistics",#N/A,FALSE,"Logistics";"Airandsea",#N/A,FALSE,"Air &amp; Sea";"Schenkgroup",#N/A,FALSE,"Schenker Group";"RaabKarcher",#N/A,FALSE,"Raab Karcher";"Brenntag",#N/A,FALSE,"Brenntag";"Interfer",#N/A,FALSE,"Interfer";"F_S",#N/A,FALSE,"F&amp;S";"Full_line",#N/A,FALSE,"Wholesale";"Auto_S",#N/A,FALSE,"Auto_S";"Otherco",#N/A,FALSE,"Other co";"Centraladmin",#N/A,FALSE,"Central Ad";"Consol_adj",#N/A,FALSE,"Consol adj";"Summary98",#N/A,FALSE,"Summary";"Bravo",#N/A,FALSE,"Bravo";"Offerletter",#N/A,FALSE,"Offer letter 1";"Front sheet",#N/A,FALSE,"Comments"}</definedName>
    <definedName name="vcncvncnb" hidden="1">{"comps",#N/A,FALSE,"HANDPACK";"footnotes",#N/A,FALSE,"HANDPACK"}</definedName>
    <definedName name="vcvcv" hidden="1">{#N/A,#N/A,FALSE,"Umsatz EO BP";#N/A,#N/A,FALSE,"Umsatz EO OP";#N/A,#N/A,FALSE,"ER EO BP";#N/A,#N/A,FALSE,"ER EO OP";#N/A,#N/A,FALSE,"EA EO (2)";#N/A,#N/A,FALSE,"EA EO";#N/A,#N/A,FALSE,"EA EO (3)";#N/A,#N/A,FALSE,"EA EO (4)";#N/A,#N/A,FALSE,"KA EO  (2)";#N/A,#N/A,FALSE,"KA EO";#N/A,#N/A,FALSE,"KA EO  (3)";#N/A,#N/A,FALSE,"KA EO (4)"}</definedName>
    <definedName name="vend01" hidden="1">{#N/A,#N/A,FALSE,"Flash"}</definedName>
    <definedName name="vendite" hidden="1">{"'AGOSTO'!$A$1:$E$1"}</definedName>
    <definedName name="vertex42_copyright" hidden="1">"© 2015 Vertex42 LLC"</definedName>
    <definedName name="vertex42_id" hidden="1">"waterfall-chart.xlsx"</definedName>
    <definedName name="vertex42_title" hidden="1">"Waterfall Chart Template"</definedName>
    <definedName name="vg" hidden="1">{#N/A,#N/A,FALSE,"Cover";#N/A,#N/A,FALSE,"Pres ";#N/A,#N/A,FALSE,"Outputs";#N/A,#N/A,FALSE,"DCF ";#N/A,#N/A,FALSE,"CFS";#N/A,#N/A,FALSE,"BS";#N/A,#N/A,FALSE,"PL";#N/A,#N/A,FALSE,"Control (In)";#N/A,#N/A,FALSE,"Broker (In)";#N/A,#N/A,FALSE,"In-House (In)";#N/A,#N/A,FALSE,"WACC";#N/A,#N/A,FALSE,"Ass";#N/A,#N/A,FALSE,"Check"}</definedName>
    <definedName name="vince" hidden="1">{#N/A,#N/A,TRUE,"Cover sheet";#N/A,#N/A,TRUE,"DCF analysis";#N/A,#N/A,TRUE,"WACC calculation"}</definedName>
    <definedName name="vn.2" hidden="1">{#N/A,#N/A,FALSE,"KA CH  (2)"}</definedName>
    <definedName name="vn.9" hidden="1">{#N/A,#N/A,FALSE,"Umsatz CH";#N/A,#N/A,FALSE,"ER CH";#N/A,#N/A,FALSE,"EA CH (2) ";#N/A,#N/A,FALSE,"EA CH";#N/A,#N/A,FALSE,"EA CH (3) ";#N/A,#N/A,FALSE,"EA CH (4)";#N/A,#N/A,FALSE,"KA CH";#N/A,#N/A,FALSE,"KA CH  (2)";#N/A,#N/A,FALSE,"KA CH  (3)";#N/A,#N/A,FALSE,"KA CH (4)"}</definedName>
    <definedName name="vo" hidden="1">{"consolidated",#N/A,FALSE,"Sheet1";"cms",#N/A,FALSE,"Sheet1";"fse",#N/A,FALSE,"Sheet1"}</definedName>
    <definedName name="vv" hidden="1">{#N/A,#N/A,TRUE,"Cover sheet";#N/A,#N/A,TRUE,"Summary";#N/A,#N/A,TRUE,"Key Assumptions";#N/A,#N/A,TRUE,"Profit &amp; Loss";#N/A,#N/A,TRUE,"Balance Sheet";#N/A,#N/A,TRUE,"Cashflow";#N/A,#N/A,TRUE,"IRR";#N/A,#N/A,TRUE,"Ratios";#N/A,#N/A,TRUE,"Debt analysis"}</definedName>
    <definedName name="vvsvsdfvsdf" hidden="1">#REF!</definedName>
    <definedName name="vvv" hidden="1">{#N/A,#N/A,FALSE,"title";#N/A,#N/A,FALSE,"AVE VEH";#N/A,#N/A,FALSE,"METRICS";#N/A,#N/A,FALSE,"Prod Cost";#N/A,#N/A,FALSE,"CMTOTCST";#N/A,#N/A,FALSE,"Roadmap";#N/A,#N/A,FALSE,"Road Text";#N/A,#N/A,FALSE,"VAVE";#N/A,#N/A,FALSE,"Warranty #1";#N/A,#N/A,FALSE,"Warranty #2";#N/A,#N/A,FALSE,"Purchasing"}</definedName>
    <definedName name="vvva" hidden="1">{#N/A,#N/A,TRUE,"Cover sheet";#N/A,#N/A,TRUE,"Summary";#N/A,#N/A,TRUE,"Key Assumptions";#N/A,#N/A,TRUE,"Profit &amp; Loss";#N/A,#N/A,TRUE,"Balance Sheet";#N/A,#N/A,TRUE,"Cashflow";#N/A,#N/A,TRUE,"IRR";#N/A,#N/A,TRUE,"Ratios";#N/A,#N/A,TRUE,"Debt analysis"}</definedName>
    <definedName name="vvvvv" hidden="1">#REF!</definedName>
    <definedName name="vvvvvvvvvvv" hidden="1">#N/A</definedName>
    <definedName name="w" hidden="1">{"comps1_1",#N/A,FALSE,"Comps1";"comps1_2",#N/A,FALSE,"Comps1";"comps1_3",#N/A,FALSE,"Comps1";"comps1_4",#N/A,FALSE,"Comps1";"comps1_5",#N/A,FALSE,"Comps1"}</definedName>
    <definedName name="w.l" hidden="1">{#N/A,#N/A,FALSE,"Umsatz HM";#N/A,#N/A,FALSE,"ER HM";#N/A,#N/A,FALSE,"EA HM  (2)";#N/A,#N/A,FALSE,"EA HM ";#N/A,#N/A,FALSE,"EA HM  (4)";#N/A,#N/A,FALSE,"EA HM  (3)";#N/A,#N/A,FALSE,"KA HM  (2)";#N/A,#N/A,FALSE,"KA HM";#N/A,#N/A,FALSE,"KA HM  (3)";#N/A,#N/A,FALSE,"KA HM (4)"}</definedName>
    <definedName name="WACC2" hidden="1">{#N/A,#N/A,TRUE,"Cover sheet";#N/A,#N/A,TRUE,"DCF analysis";#N/A,#N/A,TRUE,"WACC calculation"}</definedName>
    <definedName name="Waccc2" hidden="1">{#N/A,#N/A,TRUE,"Cover sheet";#N/A,#N/A,TRUE,"INPUTS";#N/A,#N/A,TRUE,"OUTPUTS";#N/A,#N/A,TRUE,"VALUATION"}</definedName>
    <definedName name="wae.2" hidden="1">{#N/A,#N/A,FALSE,"Umsatz CH";#N/A,#N/A,FALSE,"ER CH";#N/A,#N/A,FALSE,"EA CH (2) ";#N/A,#N/A,FALSE,"EA CH";#N/A,#N/A,FALSE,"EA CH (3) ";#N/A,#N/A,FALSE,"EA CH (4)";#N/A,#N/A,FALSE,"KA CH";#N/A,#N/A,FALSE,"KA CH  (2)";#N/A,#N/A,FALSE,"KA CH  (3)";#N/A,#N/A,FALSE,"KA CH (4)"}</definedName>
    <definedName name="wae.er_er." hidden="1">{#N/A,#N/A,FALSE,"Umsatz EO BP";#N/A,#N/A,FALSE,"Umsatz EO OP";#N/A,#N/A,FALSE,"ER EO BP";#N/A,#N/A,FALSE,"ER EO OP";#N/A,#N/A,FALSE,"EA EO (2)";#N/A,#N/A,FALSE,"EA EO";#N/A,#N/A,FALSE,"EA EO (3)";#N/A,#N/A,FALSE,"EA EO (4)";#N/A,#N/A,FALSE,"KA EO  (2)";#N/A,#N/A,FALSE,"KA EO";#N/A,#N/A,FALSE,"KA EO  (3)";#N/A,#N/A,FALSE,"KA EO (4)"}</definedName>
    <definedName name="was" hidden="1">{#N/A,#N/A,FALSE,"Sales Graph";#N/A,#N/A,FALSE,"BUC Graph";#N/A,#N/A,FALSE,"P&amp;L - YTD"}</definedName>
    <definedName name="wb" hidden="1">{#N/A,#N/A,FALSE,"Pharm";#N/A,#N/A,FALSE,"WWCM"}</definedName>
    <definedName name="wc" hidden="1">{#N/A,#N/A,FALSE,"Pharm";#N/A,#N/A,FALSE,"WWCM"}</definedName>
    <definedName name="wcom" hidden="1">{"IS",#N/A,FALSE,"IS";"RPTIS",#N/A,FALSE,"RPTIS";"STATS",#N/A,FALSE,"STATS";"BS",#N/A,FALSE,"BS"}</definedName>
    <definedName name="we" hidden="1">{#N/A,#N/A,FALSE,"Pharm";#N/A,#N/A,FALSE,"WWCM"}</definedName>
    <definedName name="we.3" hidden="1">{#N/A,#N/A,FALSE,"PMW Gruppe 99_98";#N/A,#N/A,FALSE,"PMW KG 98_99";#N/A,#N/A,FALSE,"PMW Inc. 99_98";#N/A,#N/A,FALSE,"PMW VTECH 99_98";#N/A,#N/A,FALSE,"PMW Thail. 99_98";#N/A,#N/A,FALSE,"PMW Canada 99_98";#N/A,#N/A,FALSE,"Währungsabw. 99_98"}</definedName>
    <definedName name="we.gb.gg" hidden="1">{#N/A,#N/A,FALSE,"Umsatz HM";#N/A,#N/A,FALSE,"ER HM";#N/A,#N/A,FALSE,"EA HM  (2)";#N/A,#N/A,FALSE,"EA HM ";#N/A,#N/A,FALSE,"EA HM  (4)";#N/A,#N/A,FALSE,"EA HM  (3)";#N/A,#N/A,FALSE,"KA HM  (2)";#N/A,#N/A,FALSE,"KA HM";#N/A,#N/A,FALSE,"KA HM  (3)";#N/A,#N/A,FALSE,"KA HM (4)"}</definedName>
    <definedName name="WebiParam_enter_value_s__for__department_code__635109551371288868" hidden="1">#REF!</definedName>
    <definedName name="wed" hidden="1">{"orixcsc",#N/A,FALSE,"ORIX CSC";"orixcsc2",#N/A,FALSE,"ORIX CSC"}</definedName>
    <definedName name="wed.2"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e" hidden="1">{#N/A,#N/A,FALSE,"KA CH  (2)"}</definedName>
    <definedName name="wefsdfasdf" hidden="1">{"equity comps",#N/A,FALSE,"CS Comps";"equity comps",#N/A,FALSE,"PS Comps";"equity comps",#N/A,FALSE,"GIC_Comps";"equity comps",#N/A,FALSE,"GIC2_Comps";"debt comps",#N/A,FALSE,"CS Comps";"debt comps",#N/A,FALSE,"PS Comps";"debt comps",#N/A,FALSE,"GIC_Comps";"debt comps",#N/A,FALSE,"GIC2_Comps"}</definedName>
    <definedName name="wefwe" hidden="1">{#N/A,#N/A,TRUE,"Main Issues";#N/A,#N/A,TRUE,"Income statement ($)"}</definedName>
    <definedName name="wen.gb._hm." hidden="1">{#N/A,#N/A,FALSE,"Umsatz HM";#N/A,#N/A,FALSE,"ER HM";#N/A,#N/A,FALSE,"EA HM  (2)";#N/A,#N/A,FALSE,"EA HM ";#N/A,#N/A,FALSE,"EA HM  (4)";#N/A,#N/A,FALSE,"EA HM  (3)";#N/A,#N/A,FALSE,"KA HM  (2)";#N/A,#N/A,FALSE,"KA HM";#N/A,#N/A,FALSE,"KA HM  (3)";#N/A,#N/A,FALSE,"KA HM (4)"}</definedName>
    <definedName name="wer"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er.g" hidden="1">{#N/A,#N/A,FALSE,"KA CH  (2)"}</definedName>
    <definedName name="weraw" hidden="1">{"mgmt forecast",#N/A,FALSE,"Mgmt Forecast";"dcf table",#N/A,FALSE,"Mgmt Forecast";"sensitivity",#N/A,FALSE,"Mgmt Forecast";"table inputs",#N/A,FALSE,"Mgmt Forecast";"calculations",#N/A,FALSE,"Mgmt Forecast"}</definedName>
    <definedName name="were" hidden="1">{"mgmt forecast",#N/A,FALSE,"Mgmt Forecast";"dcf table",#N/A,FALSE,"Mgmt Forecast";"sensitivity",#N/A,FALSE,"Mgmt Forecast";"table inputs",#N/A,FALSE,"Mgmt Forecast";"calculations",#N/A,FALSE,"Mgmt Forecast"}</definedName>
    <definedName name="werrr" hidden="1">{#N/A,#N/A,FALSE,"Pharm";#N/A,#N/A,FALSE,"WWCM"}</definedName>
    <definedName name="Westlake" hidden="1">{#N/A,#N/A,FALSE,"A"}</definedName>
    <definedName name="weurhg" hidden="1">{"page1",#N/A,FALSE,"Model";"page2",#N/A,FALSE,"Model";"page3",#N/A,FALSE,"Model";"page4",#N/A,FALSE,"Model";"page5",#N/A,FALSE,"Model";"page6",#N/A,FALSE,"Model";"page7",#N/A,FALSE,"Model";"page8",#N/A,FALSE,"Model";"page9",#N/A,FALSE,"Model";"page10",#N/A,FALSE,"Model";"page11",#N/A,FALSE,"Model";"page12",#N/A,FALSE,"Model";"page13",#N/A,FALSE,"Model"}</definedName>
    <definedName name="wew"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f" hidden="1">{#N/A,#N/A,TRUE,"Proposal";#N/A,#N/A,TRUE,"Assumptions";#N/A,#N/A,TRUE,"Net Income";#N/A,#N/A,TRUE,"Balsheet";#N/A,#N/A,TRUE,"Capex";#N/A,#N/A,TRUE,"Volumes";#N/A,#N/A,TRUE,"Revenues";#N/A,#N/A,TRUE,"Var.Costs";#N/A,#N/A,TRUE,"Personnel";#N/A,#N/A,TRUE,"Other costs";#N/A,#N/A,TRUE,"MKTG and G&amp;A"}</definedName>
    <definedName name="whatever" hidden="1">{#N/A,#N/A,FALSE,"CHANGES";#N/A,#N/A,FALSE,"PROD SUMMARY";#N/A,#N/A,FALSE,"1995 PO SUM";#N/A,#N/A,FALSE,"1995 GEOG SUM";#N/A,#N/A,FALSE,"1996 PO SUM";#N/A,#N/A,FALSE,"1996 GEOG SUM"}</definedName>
    <definedName name="whge" hidden="1">{"page1",#N/A,FALSE,"Model";"page2",#N/A,FALSE,"Model";"page3",#N/A,FALSE,"Model";"page4",#N/A,FALSE,"Model";"page5",#N/A,FALSE,"Model";"page6",#N/A,FALSE,"Model";"page7",#N/A,FALSE,"Model";"page8",#N/A,FALSE,"Model";"page9",#N/A,FALSE,"Model";"page10",#N/A,FALSE,"Model";"page11",#N/A,FALSE,"Model";"page12",#N/A,FALSE,"Model";"page13",#N/A,FALSE,"Model"}</definedName>
    <definedName name="wirevbg" hidden="1">{"page1",#N/A,FALSE,"Model";"page2",#N/A,FALSE,"Model";"page3",#N/A,FALSE,"Model";"page4",#N/A,FALSE,"Model";"page5",#N/A,FALSE,"Model";"page6",#N/A,FALSE,"Model";"page7",#N/A,FALSE,"Model";"page8",#N/A,FALSE,"Model";"page9",#N/A,FALSE,"Model";"page10",#N/A,FALSE,"Model";"page11",#N/A,FALSE,"Model";"page12",#N/A,FALSE,"Model";"page13",#N/A,FALSE,"Model"}</definedName>
    <definedName name="Woods" hidden="1">#REF!</definedName>
    <definedName name="woq4hg" hidden="1">{"page1",#N/A,FALSE,"Model";"page2",#N/A,FALSE,"Model";"page3",#N/A,FALSE,"Model";"page4",#N/A,FALSE,"Model";"page5",#N/A,FALSE,"Model";"page6",#N/A,FALSE,"Model";"page7",#N/A,FALSE,"Model";"page8",#N/A,FALSE,"Model";"page9",#N/A,FALSE,"Model";"page10",#N/A,FALSE,"Model";"page11",#N/A,FALSE,"Model";"page12",#N/A,FALSE,"Model";"page13",#N/A,FALSE,"Model"}</definedName>
    <definedName name="Workcap4" hidden="1">{#N/A,#N/A,FALSE,"Aging Summary";#N/A,#N/A,FALSE,"Ratio Analysis";#N/A,#N/A,FALSE,"Test 120 Day Accts";#N/A,#N/A,FALSE,"Tickmarks"}</definedName>
    <definedName name="working" hidden="1">{#N/A,#N/A,FALSE,"REPORT"}</definedName>
    <definedName name="working_capital" hidden="1">{#N/A,#N/A,FALSE,"Aging Summary";#N/A,#N/A,FALSE,"Ratio Analysis";#N/A,#N/A,FALSE,"Test 120 Day Accts";#N/A,#N/A,FALSE,"Tickmarks"}</definedName>
    <definedName name="wq" hidden="1">{"'PXR_6500'!$A$1:$I$124"}</definedName>
    <definedName name="wqef" hidden="1">{#N/A,#N/A,FALSE,"Umsatz CH";#N/A,#N/A,FALSE,"ER CH";#N/A,#N/A,FALSE,"EA CH (2) ";#N/A,#N/A,FALSE,"EA CH";#N/A,#N/A,FALSE,"EA CH (3) ";#N/A,#N/A,FALSE,"EA CH (4)";#N/A,#N/A,FALSE,"KA CH";#N/A,#N/A,FALSE,"KA CH  (2)";#N/A,#N/A,FALSE,"KA CH  (3)";#N/A,#N/A,FALSE,"KA CH (4)"}</definedName>
    <definedName name="wqer" hidden="1">{#N/A,#N/A,FALSE,"Dev_Total";#N/A,#N/A,FALSE,"Dev_Comp";#N/A,#N/A,FALSE,"Dev_Equip"}</definedName>
    <definedName name="WRB" hidden="1">{#N/A,#N/A,FALSE,"OperatingAssumptions"}</definedName>
    <definedName name="WRD" hidden="1">{#N/A,#N/A,FALSE,"BANNERS";#N/A,#N/A,FALSE,"Market";#N/A,#N/A,FALSE,"# of POP MAN";#N/A,#N/A,FALSE,"Penet Input";#N/A,#N/A,FALSE,"Tel Rev";#N/A,#N/A,FALSE,"Invest";#N/A,#N/A,FALSE,"Op Cost1";#N/A,#N/A,FALSE,"Op Cost2";#N/A,#N/A,FALSE,"Oth_&amp;_Tot_Revenues";#N/A,#N/A,FALSE,"Fin Mod";#N/A,#N/A,FALSE,"P&amp;E Burocrat";#N/A,#N/A,FALSE,"cash flow"}</definedName>
    <definedName name="WRF" hidden="1">{#N/A,#N/A,TRUE,"Summary";#N/A,#N/A,TRUE,"ExitStrategy";"SalesAndConstruction",#N/A,TRUE,"cs";#N/A,#N/A,TRUE,"OperatingAssumptions";"PresentationRentRoll",#N/A,TRUE,"RentRoll"}</definedName>
    <definedName name="WRGTEG" hidden="1">{#N/A,#N/A,FALSE,"BEER";#N/A,#N/A,FALSE,"WEST"}</definedName>
    <definedName name="WRH" hidden="1">{#N/A,#N/A,FALSE,"Summary"}</definedName>
    <definedName name="wrn" hidden="1">{#N/A,#N/A,FALSE,"DCF Summary";#N/A,#N/A,FALSE,"Casema";#N/A,#N/A,FALSE,"Casema NoTel";#N/A,#N/A,FALSE,"UK";#N/A,#N/A,FALSE,"RCF";#N/A,#N/A,FALSE,"Intercable CZ";#N/A,#N/A,FALSE,"Interkabel P"}</definedName>
    <definedName name="wrn.____EVERYTHING____." hidden="1">{"PRICES",#N/A,TRUE,"PRICES";"RESULTS",#N/A,TRUE,"RESULTS";"SECTOR1",#N/A,TRUE,"SECTOR 1";"SECTOR2",#N/A,TRUE,"SECTOR 2";"SECTOR3",#N/A,TRUE,"SECTOR 3";"SECTOR4",#N/A,TRUE,"SECTOR 4";"Sector 5",#N/A,TRUE,"SECTOR 5";"Normalized_Potential",#N/A,TRUE,"SECTOR 5";"SECTOR6",#N/A,TRUE,"SECTOR 6";"KEY_OPER",#N/A,TRUE,"BARDON";"P_AND_L",#N/A,TRUE,"BARDON";"Val_Cash",#N/A,TRUE,"BARDON";"ANALYSIS",#N/A,TRUE,"BARDON";"FRONT",#N/A,TRUE,"BCI";"PRO_LOSS",#N/A,TRUE,"BCI";"CASH_VAL",#N/A,TRUE,"BCI";"CASH_VAL",#N/A,TRUE,"BPB";"ANAYLSIS",#N/A,TRUE,"BPB";"PROF_LOSS",#N/A,TRUE,"BPB";"BUILDING",#N/A,TRUE,"BPB";"GEOGRAPHY",#N/A,TRUE,"BPB";"FRONT",#N/A,TRUE,"CARADON";"PROF_LOSS",#N/A,TRUE,"CARADON";"CASHFLOW",#N/A,TRUE,"CARADON";"OPER_SUMMURY",#N/A,TRUE,"CARADON";"ANALYSIS",#N/A,TRUE,"CARADON";"FRONT",#N/A,TRUE,"CRH";"P_AND_L",#N/A,TRUE,"CRH";"CASH_AND_VAL",#N/A,TRUE,"CRH";"FRONT",#N/A,TRUE,"GRAHAM";"P_AND_L",#N/A,TRUE,"GRAHAM";"CASH_AND_VAL",#N/A,TRUE,"GRAHAM";"HISTORIC_PERFORMANCE",#N/A,TRUE,"GRAHAM";"FRONT",#N/A,TRUE,"HEPWORTH";"P_AND_L",#N/A,TRUE,"HEPWORTH";"CASH_AND_VAL",#N/A,TRUE,"HEPWORTH";"MODELS",#N/A,TRUE,"HEPWORTH";"FRONT",#N/A,TRUE,"HEYWOOD W";"P_AND_L",#N/A,TRUE,"HEYWOOD W";"CASH_AND_VAL",#N/A,TRUE,"HEYWOOD W";"UK_BRICKS",#N/A,TRUE,"IBSTOCK";"FRONT",#N/A,TRUE,"MARLEY";"P_AND_L",#N/A,TRUE,"MARLEY";"CASH_AND_VAL",#N/A,TRUE,"MARLEY";"FRONT",#N/A,TRUE,"MEYER";"P AND L",#N/A,TRUE,"MEYER";"CASH AND VAL",#N/A,TRUE,"MEYER";"FRONT",#N/A,TRUE,"NORCROS";"FRONT",#N/A,TRUE,"NORCROS";"CASH_AND_VAL",#N/A,TRUE,"NORCROS";"FRONT",#N/A,TRUE,"PILKINGTON";"P_AND_L",#N/A,TRUE,"PILKINGTON";#N/A,#N/A,TRUE,"PILKINGTON";"FRONT",#N/A,TRUE,"REDLAND";"P_AND_L",#N/A,TRUE,"REDLAND";"CASH_AND_VAL",#N/A,TRUE,"REDLAND";"OPERATIONAL_FORCASTS",#N/A,TRUE,"REDLAND";"MODELS",#N/A,TRUE,"REDLAND";"P_AND_L",#N/A,TRUE,"RMC";"CASH_AND_VAL",#N/A,TRUE,"RMC";"HALF_YEAR",#N/A,TRUE,"RMC";"P_AND_L",#N/A,TRUE,"RUGBY";"CASH_AND_VAL",#N/A,TRUE,"RUGBY";"P_AND_L",#N/A,TRUE,"A. RUSSELL";"CASH_AND_VAL",#N/A,TRUE,"A. RUSSELL";"FRONT",#N/A,TRUE,"SPRING RAM";"P_AND_L",#N/A,TRUE,"SPRING RAM";"CASH_AND_VAL",#N/A,TRUE,"SPRING RAM";"FRONT",#N/A,TRUE,"TARMAC";"P_AND_L",#N/A,TRUE,"TARMAC";"CASH_AND_VAL",#N/A,TRUE,"TARMAC";"MODELS",#N/A,TRUE,"TARMAC";"FRONT",#N/A,TRUE,"TRAVIS PERK";"P_AND_L",#N/A,TRUE,"TRAVIS PERK";"CASH_AND_VAL",#N/A,TRUE,"TRAVIS PERK";"P AND L",#N/A,TRUE,"WOLSELEY";"CASH AND VAL",#N/A,TRUE,"WOLSELEY";"FRONT",#N/A,TRUE,"IBSTOCK - NEW";"P_AND_L",#N/A,TRUE,"IBSTOCK - NEW";"UK_BRICKS",#N/A,TRUE,"IBSTOCK - NEW";"CASH_AND_VAL",#N/A,TRUE,"IBSTOCK - NEW"}</definedName>
    <definedName name="wrn.____OVERVIEW____." hidden="1">{"ALL",#N/A,TRUE,"PRICES";"ALL",#N/A,TRUE,"RESULTS";"ALL",#N/A,TRUE,"SECTOR - 1 ";"ALL",#N/A,TRUE,"SECTOR - 2";"ALL",#N/A,TRUE,"SECTOR -3";"ALL",#N/A,TRUE,"SECTOR 4";"ALL",#N/A,TRUE,"SECTOR 5";"ALL",#N/A,TRUE,"SECTOR 6";"ALL",#N/A,TRUE,"SECTOR 7";"TOP",#N/A,TRUE,"PERATIOS";"BOTTOM",#N/A,TRUE,"PERATIOS"}</definedName>
    <definedName name="wrn.___EVERYTHING___." hidden="1">{"ALL",#N/A,FALSE,"PRICES";"ALL",#N/A,FALSE,"RESULTS";#N/A,#N/A,FALSE,"SECTOR - 1 ";"ALL",#N/A,FALSE,"SECTOR - 2";"ALL",#N/A,FALSE,"SECTOR -3";"ALL",#N/A,FALSE,"SECTOR 4";"ALL",#N/A,FALSE,"SECTOR 5";"ALL",#N/A,FALSE,"SECTOR 6";"ALL",#N/A,FALSE,"SECTOR 7";"TOP",#N/A,FALSE,"PERATIOS";"BOTTOM",#N/A,FALSE,"PERATIOS";"P AND L",#N/A,FALSE,"AMEC";"FRONT",#N/A,FALSE,"AMEC";"CASH AND VAL",#N/A,FALSE,"AMEC";"FRONT",#N/A,FALSE,"BARRATT";"P AND L",#N/A,FALSE,"BARRATT";"CASH AND MODEL",#N/A,FALSE,"BARRATT";"VALUATION",#N/A,FALSE,"BARRATT";"P AND L",#N/A,FALSE,"BEAZER";"VAL AND MODELS",#N/A,FALSE,"BEAZER";"FRONT",#N/A,FALSE,"BELLWAY";"P AND L",#N/A,FALSE,"BELLWAY";"CASH AND HOUSE",#N/A,FALSE,"BELLWAY";"FRONT",#N/A,FALSE,"BERKLY";"P AND L",#N/A,FALSE,"BERKLY";"CASH AND HOUSE",#N/A,FALSE,"BERKLY";"VALUATION",#N/A,FALSE,"BERKLY";"FRONT",#N/A,FALSE,"BRYANT";"P AND L",#N/A,FALSE,"BRYANT";"CASH AND OTHER",#N/A,FALSE,"BRYANT";"VAL AND OTHER",#N/A,FALSE,"BRYANT";"FRONT",#N/A,FALSE,"COSTAIN";"P AND L",#N/A,FALSE,"COSTAIN";"CASH AND VAL",#N/A,FALSE,"COSTAIN";"FRONT",#N/A,FALSE,"HEWDEN ST";"P AND L",#N/A,FALSE,"HEWDEN ST";"CASH AND VAL",#N/A,FALSE,"HEWDEN ST";"FRONT",#N/A,FALSE,"LAING";"P AND L",#N/A,FALSE,"LAING";"CASH AND VAL",#N/A,FALSE,"LAING";"MODELS",#N/A,FALSE,"LAING";"P AND L",#N/A,FALSE,"MORRISON";"CASH AND VAL",#N/A,FALSE,"MORRISON";"FRONT",#N/A,FALSE,"MCALP";"P AND L",#N/A,FALSE,"MCALP";"CASH AND VAL",#N/A,FALSE,"MCALP";"DIVISIONS",#N/A,FALSE,"MCALP";"FRONT",#N/A,FALSE,"MOWLM";"P AND L",#N/A,FALSE,"MOWLM";"CASH AND VAL",#N/A,FALSE,"MOWLM";"MODELS",#N/A,FALSE,"MOWLM";"FRONT",#N/A,FALSE,"PERSIMMON";"P AND L",#N/A,FALSE,"PERSIMMON";"CASH",#N/A,FALSE,"PERSIMMON";"VALUATION",#N/A,FALSE,"PERSIMMON";"FRONT",#N/A,FALSE,"RAINE";"P AND L",#N/A,FALSE,"RAINE";"CASH AND VAL",#N/A,FALSE,"RAINE";"MODELS",#N/A,FALSE,"RAINE";"FRONT",#N/A,FALSE,"REDROW";"P AND L",#N/A,FALSE,"REDROW";"CASH",#N/A,FALSE,"REDROW";"VALUATION",#N/A,FALSE,"REDROW";"FRONT",#N/A,FALSE,"TAY. WOOD.";"P AND L",#N/A,FALSE,"TAY. WOOD.";"CASH AND VAL",#N/A,FALSE,"TAY. WOOD.";"MODELS",#N/A,FALSE,"TAY. WOOD.";"FRONT",#N/A,FALSE,"WAIN";"P AND L",#N/A,FALSE,"WAIN";"CASH",#N/A,FALSE,"WAIN";"VALUATION",#N/A,FALSE,"WAIN";"FRONT",#N/A,FALSE,"WILSON B";"P AND L",#N/A,FALSE,"WILSON B";"CASH AND MODEL",#N/A,FALSE,"WILSON B";"FRONT",#N/A,FALSE,"WIMPEY";"P AND L",#N/A,FALSE,"WIMPEY";"CASH AND VAL",#N/A,FALSE,"WIMPEY";"MODELS",#N/A,FALSE,"WIMPEY";"FRONT",#N/A,FALSE,"GLEESON";"PROFIT AND LOSS",#N/A,FALSE,"GLEESON";"CASHFLOW",#N/A,FALSE,"GLEESON";"BREAKDOWN",#N/A,FALSE,"GLEESON";"FRONT",#N/A,FALSE,"MORRISON";"VALUATION",#N/A,FALSE,"MORRISON";"HALFANALYSIS",#N/A,FALSE,"MORRISON";"ASSETVAL",#N/A,FALSE,"WILCON";"CASHMODEL",#N/A,FALSE,"WILCON";"FRONT",#N/A,FALSE,"WILCON";"PANDL",#N/A,FALSE,"WILCON";"VALUATION",#N/A,FALSE,"WILCON"}</definedName>
    <definedName name="wrn.00.Forside." hidden="1">{#N/A,#N/A,FALSE,"Forside"}</definedName>
    <definedName name="wrn.01.KM." hidden="1">{"KMview",#N/A,FALSE,"KM"}</definedName>
    <definedName name="wrn.02.KS_HMS." hidden="1">{#N/A,#N/A,FALSE,"KS_HMS"}</definedName>
    <definedName name="wrn.03.Resultat." hidden="1">{#N/A,#N/A,FALSE,"Driftsresultat"}</definedName>
    <definedName name="wrn.04.Selger_Kjøper." hidden="1">{#N/A,#N/A,FALSE,"Selger-Kjøper"}</definedName>
    <definedName name="wrn.05.Forsyner." hidden="1">{#N/A,#N/A,FALSE,"Forsyner"}</definedName>
    <definedName name="wrn.06.Produserer." hidden="1">{#N/A,#N/A,FALSE,"Produserer"}</definedName>
    <definedName name="wrn.07.Leverer." hidden="1">{#N/A,#N/A,FALSE,"Leverer"}</definedName>
    <definedName name="wrn.08.Vedlikeholder." hidden="1">{#N/A,#N/A,FALSE,"Vedlikeholder"}</definedName>
    <definedName name="wrn.09.Støtteprosesser." hidden="1">{#N/A,#N/A,FALSE,"Støtteprosesser"}</definedName>
    <definedName name="wrn.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1." hidden="1">{#N/A,#N/A,FALSE,"Calc";#N/A,#N/A,FALSE,"Sensitivity";#N/A,#N/A,FALSE,"LT Earn.Dil.";#N/A,#N/A,FALSE,"Dil. AVP"}</definedName>
    <definedName name="wrn.1._.Strategy._.97._.P2000." hidden="1">{#N/A,#N/A,FALSE,"Summary -2000";"Strategy 97 Graphs 2000",#N/A,FALSE,"SS";"Strategy 97 IS 2000",#N/A,FALSE,"SS";"Strategy 97 CF 2000",#N/A,FALSE,"SS";"Strategy 97 BS 2000",#N/A,FALSE,"SS";"Strategy 97 vs 96 2000",#N/A,FALSE,"SS"}</definedName>
    <definedName name="wrn.1.1" hidden="1">{#N/A,#N/A,FALSE,"Calc";#N/A,#N/A,FALSE,"Sensitivity";#N/A,#N/A,FALSE,"LT Earn.Dil.";#N/A,#N/A,FALSE,"Dil. AVP"}</definedName>
    <definedName name="wrn.1.1.2" hidden="1">{#N/A,#N/A,FALSE,"Calc";#N/A,#N/A,FALSE,"Sensitivity";#N/A,#N/A,FALSE,"LT Earn.Dil.";#N/A,#N/A,FALSE,"Dil. AVP"}</definedName>
    <definedName name="wrn.1.1.3" hidden="1">{#N/A,#N/A,FALSE,"Calc";#N/A,#N/A,FALSE,"Sensitivity";#N/A,#N/A,FALSE,"LT Earn.Dil.";#N/A,#N/A,FALSE,"Dil. AVP"}</definedName>
    <definedName name="wrn.1.2" hidden="1">{#N/A,#N/A,FALSE,"Calc";#N/A,#N/A,FALSE,"Sensitivity";#N/A,#N/A,FALSE,"LT Earn.Dil.";#N/A,#N/A,FALSE,"Dil. AVP"}</definedName>
    <definedName name="wrn.1.3" hidden="1">{#N/A,#N/A,FALSE,"Calc";#N/A,#N/A,FALSE,"Sensitivity";#N/A,#N/A,FALSE,"LT Earn.Dil.";#N/A,#N/A,FALSE,"Dil. AVP"}</definedName>
    <definedName name="wrn.10.FAC." hidden="1">{#N/A,#N/A,FALSE,"FAC"}</definedName>
    <definedName name="wrn.10yp._.balance._.sheet." hidden="1">{"10yp balance sheet",#N/A,FALSE,"Celtel alternative 6"}</definedName>
    <definedName name="wrn.10yp._.capex." hidden="1">{"10yp capex",#N/A,FALSE,"Celtel alternative 6"}</definedName>
    <definedName name="wrn.10yp._.customers." hidden="1">{"10yp customers",#N/A,FALSE,"Celtel alternative 6"}</definedName>
    <definedName name="wrn.10yp._.graphs." hidden="1">{"10yp graphs",#N/A,FALSE,"Market Data"}</definedName>
    <definedName name="wrn.10yp._.key._.data." hidden="1">{"10yp key data",#N/A,FALSE,"Market Data"}</definedName>
    <definedName name="wrn.10yp._.profit._.and._.loss." hidden="1">{"10yp profit and loss",#N/A,FALSE,"Celtel alternative 6"}</definedName>
    <definedName name="wrn.10yp._.tariffs." hidden="1">{"10yp tariffs",#N/A,FALSE,"Celtel alternative 6"}</definedName>
    <definedName name="wrn.11.Driftskapital." hidden="1">{#N/A,#N/A,FALSE,"Driftskapital"}</definedName>
    <definedName name="wrn.111111" hidden="1">{#N/A,#N/A,FALSE,"Pharm";#N/A,#N/A,FALSE,"WWCM"}</definedName>
    <definedName name="wrn.12.Investeringer." hidden="1">{#N/A,#N/A,FALSE,"Investeringer"}</definedName>
    <definedName name="wrn.13.Bemanning." hidden="1">{#N/A,#N/A,FALSE,"Bemanning"}</definedName>
    <definedName name="wrn.14.Valuta." hidden="1">{#N/A,#N/A,FALSE,"Valuta"}</definedName>
    <definedName name="wrn.1996._.BUDGET." hidden="1">{"SUMMARY",#N/A,TRUE,"SUMMARY";"compare",#N/A,TRUE,"Vs. Bus Plan";"ratios",#N/A,TRUE,"Ratios";"REVENUE",#N/A,TRUE,"Revenue";"expenses",#N/A,TRUE,"1996 budget";"payroll",#N/A,TRUE,"Payroll"}</definedName>
    <definedName name="wrn.1996._.BUDGET.1" hidden="1">{"SUMMARY",#N/A,TRUE,"SUMMARY";"compare",#N/A,TRUE,"Vs. Bus Plan";"ratios",#N/A,TRUE,"Ratios";"REVENUE",#N/A,TRUE,"Revenue";"expenses",#N/A,TRUE,"1996 budget";"payroll",#N/A,TRUE,"Payroll"}</definedName>
    <definedName name="wrn.1996._.TO._.2004." hidden="1">{"ten year ratios",#N/A,TRUE,"PROFIT_LOSS";"ten year ratios",#N/A,TRUE,"Ratios";"ten yr opex and capex",#N/A,TRUE,"1996 budget";"ten year revenues",#N/A,TRUE,"Revenue_1996-2004";"ten year payroll",#N/A,TRUE,"Payroll"}</definedName>
    <definedName name="WRN.2." hidden="1">{#N/A,#N/A,FALSE,"Calc";#N/A,#N/A,FALSE,"Sensitivity";#N/A,#N/A,FALSE,"LT Earn.Dil.";#N/A,#N/A,FALSE,"Dil. AVP"}</definedName>
    <definedName name="wrn.3yr.CF." hidden="1">{"assume",#N/A,FALSE,"K&amp;20th Month CF";"MoCF",#N/A,FALSE,"K&amp;20th Month CF";"AnCF",#N/A,FALSE,"K&amp;20th Month CF"}</definedName>
    <definedName name="wrn.50._.50." hidden="1">{"assumption 50 50",#N/A,TRUE,"Merger";"has gets cash",#N/A,TRUE,"Merger";"accretion dilution",#N/A,TRUE,"Merger";"comparison credit stats",#N/A,TRUE,"Merger";"pf credit stats",#N/A,TRUE,"Merger";"pf sheets",#N/A,TRUE,"Merger"}</definedName>
    <definedName name="wrn.50_.501" hidden="1">{"assumption 50 50",#N/A,TRUE,"Merger";"has gets cash",#N/A,TRUE,"Merger";"accretion dilution",#N/A,TRUE,"Merger";"comparison credit stats",#N/A,TRUE,"Merger";"pf credit stats",#N/A,TRUE,"Merger";"pf sheets",#N/A,TRUE,"Merger"}</definedName>
    <definedName name="wrn.730." hidden="1">{#N/A,#N/A,FALSE,"REPORT"}</definedName>
    <definedName name="wrn.731" hidden="1">{#N/A,#N/A,FALSE,"REPORT"}</definedName>
    <definedName name="wrn.750." hidden="1">{#N/A,#N/A,FALSE,"REPORT"}</definedName>
    <definedName name="wrn.7501" hidden="1">{#N/A,#N/A,FALSE,"REPORT"}</definedName>
    <definedName name="wrn.760.16." hidden="1">{#N/A,#N/A,FALSE,"REPORT"}</definedName>
    <definedName name="wrn.7900" hidden="1">{#N/A,#N/A,FALSE,"REPORT"}</definedName>
    <definedName name="wrn.905" hidden="1">{#N/A,#N/A,FALSE,"REPORT"}</definedName>
    <definedName name="wrn.95_17910." hidden="1">{#N/A,#N/A,FALSE,"Aktiva";#N/A,#N/A,FALSE,"Passiva";#N/A,#N/A,FALSE,"GuV Erl"}</definedName>
    <definedName name="wrn.95_55000." hidden="1">{#N/A,#N/A,FALSE,"AKTIVA";#N/A,#N/A,FALSE,"PASSIVA";#N/A,#N/A,FALSE,"GUV-RECHNUNG"}</definedName>
    <definedName name="wrn.96_model." hidden="1">{"qtr_is_94_95",#N/A,FALSE,"MA";"ann_is_96",#N/A,FALSE,"MA";"seg_sales_96",#N/A,FALSE,"MA";"seg_inc_96",#N/A,FALSE,"MA";"divisional_91_95",#N/A,FALSE,"MA";"ann_bs_96",#N/A,FALSE,"MA";"ann_cf_96",#N/A,FALSE,"MA"}</definedName>
    <definedName name="wrn.99999" hidden="1">{#N/A,#N/A,FALSE,"REPORT"}</definedName>
    <definedName name="wrn.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_VALUATION." hidden="1">{#N/A,#N/A,FALSE,"A_D";#N/A,#N/A,FALSE,"WACC";#N/A,#N/A,FALSE,"DCF";#N/A,#N/A,FALSE,"A";#N/A,#N/A,FALSE,"LBO";#N/A,#N/A,FALSE,"C";#N/A,#N/A,FALSE,"impd";#N/A,#N/A,FALSE,"comps"}</definedName>
    <definedName name="wrn.A3._.Reports." hidden="1">{#N/A,#N/A,FALSE,"ActvBud";#N/A,#N/A,FALSE,"RptSalJC";#N/A,#N/A,FALSE,"RptSalTot ";#N/A,#N/A,FALSE,"RptSumExp";#N/A,#N/A,FALSE,"RptSum"}</definedName>
    <definedName name="wrn.A4._.Reports." hidden="1">{#N/A,#N/A,FALSE,"RptMrgCh";#N/A,#N/A,FALSE,"RptMrg";#N/A,#N/A,FALSE,"RptPLCh";#N/A,#N/A,FALSE,"RptPL";#N/A,#N/A,FALSE,"RptAdv ";#N/A,#N/A,FALSE,"RptSalary";#N/A,#N/A,FALSE,"RptSalExp";#N/A,#N/A,FALSE,"RptNW";#N/A,#N/A,FALSE,"RptSalYr";#N/A,#N/A,FALSE,"RptSales";#N/A,#N/A,FALSE,"RptPostn";#N/A,#N/A,FALSE,"RtpPLA-B";#N/A,#N/A,FALSE,"Rpt%age";#N/A,#N/A,FALSE,"RptPLSum";#N/A,#N/A,FALSE,"Index";#N/A,#N/A,FALSE,"Cover";#N/A,#N/A,FALSE,"Memo"}</definedName>
    <definedName name="wrn.aaa" hidden="1">{#N/A,#N/A,FALSE,"Pharm";#N/A,#N/A,FALSE,"WWCM"}</definedName>
    <definedName name="wrn.aaaaaaa" hidden="1">{#N/A,#N/A,FALSE,"Pharm";#N/A,#N/A,FALSE,"WWCM"}</definedName>
    <definedName name="wrn.abc" hidden="1">{#N/A,#N/A,FALSE,"Index";#N/A,#N/A,FALSE,"IncStmt";#N/A,#N/A,FALSE,"Ratios";#N/A,#N/A,FALSE,"CashFlows";#N/A,#N/A,FALSE,"Ins1";#N/A,#N/A,FALSE,"Ins2";#N/A,#N/A,FALSE,"SelfFund";#N/A,#N/A,FALSE,"SGA";#N/A,#N/A,FALSE,"Recon";#N/A,#N/A,FALSE,"Earnings";#N/A,#N/A,FALSE,"Earnings (2)";#N/A,#N/A,FALSE,"Stock";#N/A,#N/A,FALSE,"Stock (2)";#N/A,#N/A,FALSE,"PeerRatios";#N/A,#N/A,FALSE,"PeerRanks"}</definedName>
    <definedName name="wrn.abc." hidden="1">{"sensit",#N/A,FALSE,"WOLSELEY"}</definedName>
    <definedName name="wrn.Accounts." hidden="1">{"turnover",#N/A,FALSE;"profits",#N/A,FALSE;"cash",#N/A,FALSE}</definedName>
    <definedName name="wrn.Accr_Dil." hidden="1">{#N/A,#N/A,FALSE,"Debt Accr";#N/A,#N/A,FALSE,"Stock Accr";#N/A,#N/A,FALSE,"Debt Stock Accr"}</definedName>
    <definedName name="wrn.Accretion._.Dilution."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quisition_matrix." hidden="1">{"Acq_matrix",#N/A,FALSE,"Acquisition Matrix"}</definedName>
    <definedName name="wrn.ADAM." hidden="1">{#N/A,"EVN",FALSE,"PROFILE";#N/A,"Verbund",FALSE,"PROFILE";#N/A,"Electrabel",FALSE,"PROFILE";#N/A,"Fortum",FALSE,"PROFILE";#N/A,"Veolia",FALSE,"PROFILE";#N/A,"Suez",FALSE,"PROFILE";#N/A,"RWE",FALSE,"PROFILE";#N/A,"EOn",FALSE,"PROFILE";#N/A,"MVV",FALSE,"PROFILE";#N/A,"PPC",FALSE,"PROFILE";#N/A,"AEM",FALSE,"PROFILE";#N/A,"ASM",FALSE,"PROFILE";#N/A,"Enel",FALSE,"PROFILE";#N/A,"Snam RG",FALSE,"PROFILE";#N/A,"EDP",FALSE,"PROFILE";#N/A,"Enagas",FALSE,"PROFILE";#N/A,"Endesa",FALSE,"PROFILE";#N/A,"Fenosa",FALSE,"PROFILE";#N/A,"Gas Natural",FALSE,"PROFILE";#N/A,"Iberdrola",FALSE,"PROFILE";#N/A,"Red Electrica",FALSE,"PROFILE"}</definedName>
    <definedName name="wrn.adj95." hidden="1">{"adj95mult",#N/A,FALSE,"COMPCO";"adj95est",#N/A,FALSE,"COMPCO"}</definedName>
    <definedName name="wrn.Admin." hidden="1">{#N/A,#N/A,FALSE,"Admin-Total";#N/A,#N/A,FALSE,"Admin_Comp";#N/A,#N/A,FALSE,"Admin";#N/A,#N/A,FALSE,"Services";#N/A,#N/A,FALSE,"Rent";#N/A,#N/A,FALSE,"Legal";#N/A,#N/A,FALSE,"Telephone"}</definedName>
    <definedName name="wrn.administracion." hidden="1">{#N/A,#N/A,FALSE,"CARATULA GENERAL";#N/A,#N/A,FALSE,"GSxDIRECCION";#N/A,#N/A,FALSE,"Caratula";#N/A,#N/A,FALSE,"GSxCTRO";#N/A,#N/A,FALSE,"GsAdm.Centr";#N/A,#N/A,FALSE,"Dir.Gral";#N/A,#N/A,FALSE,"AdmyFzas";#N/A,#N/A,FALSE,"Sistemas";#N/A,#N/A,FALSE,"RRHH"}</definedName>
    <definedName name="wrn.Administrators._.Data." hidden="1">{"Data Input Sheet 1",#N/A,FALSE,"Data Input - Sheet 1";"Plot Data Sheet 1",#N/A,FALSE,"Plot Data - Sheet 1";"Data Input Sheet 2",#N/A,FALSE,"Data Input - Sheet 2";"Plot Data Sheet 2",#N/A,FALSE,"Plot Data - Sheet 2"}</definedName>
    <definedName name="wrn.AGG.._.IND.." hidden="1">{"P_AND_L",#N/A,TRUE,"AGG. IND.";"ANALYSIS",#N/A,TRUE,"AGG. IND.";"Val_Cash",#N/A,TRUE,"AGG. IND.";"KEY_OPER",#N/A,TRUE,"AGG. IND.";"COMBINED",#N/A,TRUE,"AGG. IND."}</definedName>
    <definedName name="wrn.aging"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_1_1" hidden="1">{#N/A,#N/A,FALSE,"Aging Summary";#N/A,#N/A,FALSE,"Ratio Analysis";#N/A,#N/A,FALSE,"Test 120 Day Accts";#N/A,#N/A,FALSE,"Tickmarks"}</definedName>
    <definedName name="wrn.Aging._.and._.Trend._.Analysis._1_1_1" hidden="1">{#N/A,#N/A,FALSE,"Aging Summary";#N/A,#N/A,FALSE,"Ratio Analysis";#N/A,#N/A,FALSE,"Test 120 Day Accts";#N/A,#N/A,FALSE,"Tickmarks"}</definedName>
    <definedName name="wrn.Aging._.and._.Trend._.Analysis._1_1_1_1" hidden="1">{#N/A,#N/A,FALSE,"Aging Summary";#N/A,#N/A,FALSE,"Ratio Analysis";#N/A,#N/A,FALSE,"Test 120 Day Accts";#N/A,#N/A,FALSE,"Tickmarks"}</definedName>
    <definedName name="wrn.Aging._.and._.Trend._.Analysis._1_1_1_1_1" hidden="1">{#N/A,#N/A,FALSE,"Aging Summary";#N/A,#N/A,FALSE,"Ratio Analysis";#N/A,#N/A,FALSE,"Test 120 Day Accts";#N/A,#N/A,FALSE,"Tickmarks"}</definedName>
    <definedName name="wrn.Aging._.and._.Trend._.Analysis._1_1_1_1_1_1" hidden="1">{#N/A,#N/A,FALSE,"Aging Summary";#N/A,#N/A,FALSE,"Ratio Analysis";#N/A,#N/A,FALSE,"Test 120 Day Accts";#N/A,#N/A,FALSE,"Tickmarks"}</definedName>
    <definedName name="wrn.Aging._.and._.Trend._.Analysis._1_1_1_1_1_1_1" hidden="1">{#N/A,#N/A,FALSE,"Aging Summary";#N/A,#N/A,FALSE,"Ratio Analysis";#N/A,#N/A,FALSE,"Test 120 Day Accts";#N/A,#N/A,FALSE,"Tickmarks"}</definedName>
    <definedName name="wrn.Aging._.and._.Trend._.Analysis._1_1_1_1_1_1_1_1" hidden="1">{#N/A,#N/A,FALSE,"Aging Summary";#N/A,#N/A,FALSE,"Ratio Analysis";#N/A,#N/A,FALSE,"Test 120 Day Accts";#N/A,#N/A,FALSE,"Tickmarks"}</definedName>
    <definedName name="wrn.Aging._.and._.Trend._.Analysis._1_1_1_1_1_1_1_2" hidden="1">{#N/A,#N/A,FALSE,"Aging Summary";#N/A,#N/A,FALSE,"Ratio Analysis";#N/A,#N/A,FALSE,"Test 120 Day Accts";#N/A,#N/A,FALSE,"Tickmarks"}</definedName>
    <definedName name="wrn.Aging._.and._.Trend._.Analysis._1_1_1_1_1_1_2" hidden="1">{#N/A,#N/A,FALSE,"Aging Summary";#N/A,#N/A,FALSE,"Ratio Analysis";#N/A,#N/A,FALSE,"Test 120 Day Accts";#N/A,#N/A,FALSE,"Tickmarks"}</definedName>
    <definedName name="wrn.Aging._.and._.Trend._.Analysis._1_1_1_1_1_2" hidden="1">{#N/A,#N/A,FALSE,"Aging Summary";#N/A,#N/A,FALSE,"Ratio Analysis";#N/A,#N/A,FALSE,"Test 120 Day Accts";#N/A,#N/A,FALSE,"Tickmarks"}</definedName>
    <definedName name="wrn.Aging._.and._.Trend._.Analysis._1_1_1_1_1_2_1" hidden="1">{#N/A,#N/A,FALSE,"Aging Summary";#N/A,#N/A,FALSE,"Ratio Analysis";#N/A,#N/A,FALSE,"Test 120 Day Accts";#N/A,#N/A,FALSE,"Tickmarks"}</definedName>
    <definedName name="wrn.Aging._.and._.Trend._.Analysis._1_1_1_1_1_3" hidden="1">{#N/A,#N/A,FALSE,"Aging Summary";#N/A,#N/A,FALSE,"Ratio Analysis";#N/A,#N/A,FALSE,"Test 120 Day Accts";#N/A,#N/A,FALSE,"Tickmarks"}</definedName>
    <definedName name="wrn.Aging._.and._.Trend._.Analysis._1_1_1_1_1_3_1" hidden="1">{#N/A,#N/A,FALSE,"Aging Summary";#N/A,#N/A,FALSE,"Ratio Analysis";#N/A,#N/A,FALSE,"Test 120 Day Accts";#N/A,#N/A,FALSE,"Tickmarks"}</definedName>
    <definedName name="wrn.Aging._.and._.Trend._.Analysis._1_1_1_1_1_4" hidden="1">{#N/A,#N/A,FALSE,"Aging Summary";#N/A,#N/A,FALSE,"Ratio Analysis";#N/A,#N/A,FALSE,"Test 120 Day Accts";#N/A,#N/A,FALSE,"Tickmarks"}</definedName>
    <definedName name="wrn.Aging._.and._.Trend._.Analysis._1_1_1_1_1_4_1" hidden="1">{#N/A,#N/A,FALSE,"Aging Summary";#N/A,#N/A,FALSE,"Ratio Analysis";#N/A,#N/A,FALSE,"Test 120 Day Accts";#N/A,#N/A,FALSE,"Tickmarks"}</definedName>
    <definedName name="wrn.Aging._.and._.Trend._.Analysis._1_1_1_1_1_5" hidden="1">{#N/A,#N/A,FALSE,"Aging Summary";#N/A,#N/A,FALSE,"Ratio Analysis";#N/A,#N/A,FALSE,"Test 120 Day Accts";#N/A,#N/A,FALSE,"Tickmarks"}</definedName>
    <definedName name="wrn.Aging._.and._.Trend._.Analysis._1_1_1_1_1_5_1" hidden="1">{#N/A,#N/A,FALSE,"Aging Summary";#N/A,#N/A,FALSE,"Ratio Analysis";#N/A,#N/A,FALSE,"Test 120 Day Accts";#N/A,#N/A,FALSE,"Tickmarks"}</definedName>
    <definedName name="wrn.Aging._.and._.Trend._.Analysis._1_1_1_1_2" hidden="1">{#N/A,#N/A,FALSE,"Aging Summary";#N/A,#N/A,FALSE,"Ratio Analysis";#N/A,#N/A,FALSE,"Test 120 Day Accts";#N/A,#N/A,FALSE,"Tickmarks"}</definedName>
    <definedName name="wrn.Aging._.and._.Trend._.Analysis._1_1_1_1_2_1" hidden="1">{#N/A,#N/A,FALSE,"Aging Summary";#N/A,#N/A,FALSE,"Ratio Analysis";#N/A,#N/A,FALSE,"Test 120 Day Accts";#N/A,#N/A,FALSE,"Tickmarks"}</definedName>
    <definedName name="wrn.Aging._.and._.Trend._.Analysis._1_1_1_1_2_1_1" hidden="1">{#N/A,#N/A,FALSE,"Aging Summary";#N/A,#N/A,FALSE,"Ratio Analysis";#N/A,#N/A,FALSE,"Test 120 Day Accts";#N/A,#N/A,FALSE,"Tickmarks"}</definedName>
    <definedName name="wrn.Aging._.and._.Trend._.Analysis._1_1_1_1_2_1_2" hidden="1">{#N/A,#N/A,FALSE,"Aging Summary";#N/A,#N/A,FALSE,"Ratio Analysis";#N/A,#N/A,FALSE,"Test 120 Day Accts";#N/A,#N/A,FALSE,"Tickmarks"}</definedName>
    <definedName name="wrn.Aging._.and._.Trend._.Analysis._1_1_1_1_2_2" hidden="1">{#N/A,#N/A,FALSE,"Aging Summary";#N/A,#N/A,FALSE,"Ratio Analysis";#N/A,#N/A,FALSE,"Test 120 Day Accts";#N/A,#N/A,FALSE,"Tickmarks"}</definedName>
    <definedName name="wrn.Aging._.and._.Trend._.Analysis._1_1_1_1_3" hidden="1">{#N/A,#N/A,FALSE,"Aging Summary";#N/A,#N/A,FALSE,"Ratio Analysis";#N/A,#N/A,FALSE,"Test 120 Day Accts";#N/A,#N/A,FALSE,"Tickmarks"}</definedName>
    <definedName name="wrn.Aging._.and._.Trend._.Analysis._1_1_1_1_3_1" hidden="1">{#N/A,#N/A,FALSE,"Aging Summary";#N/A,#N/A,FALSE,"Ratio Analysis";#N/A,#N/A,FALSE,"Test 120 Day Accts";#N/A,#N/A,FALSE,"Tickmarks"}</definedName>
    <definedName name="wrn.Aging._.and._.Trend._.Analysis._1_1_1_1_4" hidden="1">{#N/A,#N/A,FALSE,"Aging Summary";#N/A,#N/A,FALSE,"Ratio Analysis";#N/A,#N/A,FALSE,"Test 120 Day Accts";#N/A,#N/A,FALSE,"Tickmarks"}</definedName>
    <definedName name="wrn.Aging._.and._.Trend._.Analysis._1_1_1_1_4_1" hidden="1">{#N/A,#N/A,FALSE,"Aging Summary";#N/A,#N/A,FALSE,"Ratio Analysis";#N/A,#N/A,FALSE,"Test 120 Day Accts";#N/A,#N/A,FALSE,"Tickmarks"}</definedName>
    <definedName name="wrn.Aging._.and._.Trend._.Analysis._1_1_1_1_5" hidden="1">{#N/A,#N/A,FALSE,"Aging Summary";#N/A,#N/A,FALSE,"Ratio Analysis";#N/A,#N/A,FALSE,"Test 120 Day Accts";#N/A,#N/A,FALSE,"Tickmarks"}</definedName>
    <definedName name="wrn.Aging._.and._.Trend._.Analysis._1_1_1_1_5_1" hidden="1">{#N/A,#N/A,FALSE,"Aging Summary";#N/A,#N/A,FALSE,"Ratio Analysis";#N/A,#N/A,FALSE,"Test 120 Day Accts";#N/A,#N/A,FALSE,"Tickmarks"}</definedName>
    <definedName name="wrn.Aging._.and._.Trend._.Analysis._1_1_1_2" hidden="1">{#N/A,#N/A,FALSE,"Aging Summary";#N/A,#N/A,FALSE,"Ratio Analysis";#N/A,#N/A,FALSE,"Test 120 Day Accts";#N/A,#N/A,FALSE,"Tickmarks"}</definedName>
    <definedName name="wrn.Aging._.and._.Trend._.Analysis._1_1_1_2_1" hidden="1">{#N/A,#N/A,FALSE,"Aging Summary";#N/A,#N/A,FALSE,"Ratio Analysis";#N/A,#N/A,FALSE,"Test 120 Day Accts";#N/A,#N/A,FALSE,"Tickmarks"}</definedName>
    <definedName name="wrn.Aging._.and._.Trend._.Analysis._1_1_1_2_1_1" hidden="1">{#N/A,#N/A,FALSE,"Aging Summary";#N/A,#N/A,FALSE,"Ratio Analysis";#N/A,#N/A,FALSE,"Test 120 Day Accts";#N/A,#N/A,FALSE,"Tickmarks"}</definedName>
    <definedName name="wrn.Aging._.and._.Trend._.Analysis._1_1_1_2_1_2" hidden="1">{#N/A,#N/A,FALSE,"Aging Summary";#N/A,#N/A,FALSE,"Ratio Analysis";#N/A,#N/A,FALSE,"Test 120 Day Accts";#N/A,#N/A,FALSE,"Tickmarks"}</definedName>
    <definedName name="wrn.Aging._.and._.Trend._.Analysis._1_1_1_2_2" hidden="1">{#N/A,#N/A,FALSE,"Aging Summary";#N/A,#N/A,FALSE,"Ratio Analysis";#N/A,#N/A,FALSE,"Test 120 Day Accts";#N/A,#N/A,FALSE,"Tickmarks"}</definedName>
    <definedName name="wrn.Aging._.and._.Trend._.Analysis._1_1_1_3" hidden="1">{#N/A,#N/A,FALSE,"Aging Summary";#N/A,#N/A,FALSE,"Ratio Analysis";#N/A,#N/A,FALSE,"Test 120 Day Accts";#N/A,#N/A,FALSE,"Tickmarks"}</definedName>
    <definedName name="wrn.Aging._.and._.Trend._.Analysis._1_1_1_3_1" hidden="1">{#N/A,#N/A,FALSE,"Aging Summary";#N/A,#N/A,FALSE,"Ratio Analysis";#N/A,#N/A,FALSE,"Test 120 Day Accts";#N/A,#N/A,FALSE,"Tickmarks"}</definedName>
    <definedName name="wrn.Aging._.and._.Trend._.Analysis._1_1_1_4" hidden="1">{#N/A,#N/A,FALSE,"Aging Summary";#N/A,#N/A,FALSE,"Ratio Analysis";#N/A,#N/A,FALSE,"Test 120 Day Accts";#N/A,#N/A,FALSE,"Tickmarks"}</definedName>
    <definedName name="wrn.Aging._.and._.Trend._.Analysis._1_1_1_4_1" hidden="1">{#N/A,#N/A,FALSE,"Aging Summary";#N/A,#N/A,FALSE,"Ratio Analysis";#N/A,#N/A,FALSE,"Test 120 Day Accts";#N/A,#N/A,FALSE,"Tickmarks"}</definedName>
    <definedName name="wrn.Aging._.and._.Trend._.Analysis._1_1_1_5" hidden="1">{#N/A,#N/A,FALSE,"Aging Summary";#N/A,#N/A,FALSE,"Ratio Analysis";#N/A,#N/A,FALSE,"Test 120 Day Accts";#N/A,#N/A,FALSE,"Tickmarks"}</definedName>
    <definedName name="wrn.Aging._.and._.Trend._.Analysis._1_1_1_5_1" hidden="1">{#N/A,#N/A,FALSE,"Aging Summary";#N/A,#N/A,FALSE,"Ratio Analysis";#N/A,#N/A,FALSE,"Test 120 Day Accts";#N/A,#N/A,FALSE,"Tickmarks"}</definedName>
    <definedName name="wrn.Aging._.and._.Trend._.Analysis._1_1_2" hidden="1">{#N/A,#N/A,FALSE,"Aging Summary";#N/A,#N/A,FALSE,"Ratio Analysis";#N/A,#N/A,FALSE,"Test 120 Day Accts";#N/A,#N/A,FALSE,"Tickmarks"}</definedName>
    <definedName name="wrn.Aging._.and._.Trend._.Analysis._1_1_2_1" hidden="1">{#N/A,#N/A,FALSE,"Aging Summary";#N/A,#N/A,FALSE,"Ratio Analysis";#N/A,#N/A,FALSE,"Test 120 Day Accts";#N/A,#N/A,FALSE,"Tickmarks"}</definedName>
    <definedName name="wrn.Aging._.and._.Trend._.Analysis._1_1_2_1_1" hidden="1">{#N/A,#N/A,FALSE,"Aging Summary";#N/A,#N/A,FALSE,"Ratio Analysis";#N/A,#N/A,FALSE,"Test 120 Day Accts";#N/A,#N/A,FALSE,"Tickmarks"}</definedName>
    <definedName name="wrn.Aging._.and._.Trend._.Analysis._1_1_2_1_1_1" hidden="1">{#N/A,#N/A,FALSE,"Aging Summary";#N/A,#N/A,FALSE,"Ratio Analysis";#N/A,#N/A,FALSE,"Test 120 Day Accts";#N/A,#N/A,FALSE,"Tickmarks"}</definedName>
    <definedName name="wrn.Aging._.and._.Trend._.Analysis._1_1_2_1_1_1_1" hidden="1">{#N/A,#N/A,FALSE,"Aging Summary";#N/A,#N/A,FALSE,"Ratio Analysis";#N/A,#N/A,FALSE,"Test 120 Day Accts";#N/A,#N/A,FALSE,"Tickmarks"}</definedName>
    <definedName name="wrn.Aging._.and._.Trend._.Analysis._1_1_2_1_1_1_2" hidden="1">{#N/A,#N/A,FALSE,"Aging Summary";#N/A,#N/A,FALSE,"Ratio Analysis";#N/A,#N/A,FALSE,"Test 120 Day Accts";#N/A,#N/A,FALSE,"Tickmarks"}</definedName>
    <definedName name="wrn.Aging._.and._.Trend._.Analysis._1_1_2_1_1_2" hidden="1">{#N/A,#N/A,FALSE,"Aging Summary";#N/A,#N/A,FALSE,"Ratio Analysis";#N/A,#N/A,FALSE,"Test 120 Day Accts";#N/A,#N/A,FALSE,"Tickmarks"}</definedName>
    <definedName name="wrn.Aging._.and._.Trend._.Analysis._1_1_2_1_2" hidden="1">{#N/A,#N/A,FALSE,"Aging Summary";#N/A,#N/A,FALSE,"Ratio Analysis";#N/A,#N/A,FALSE,"Test 120 Day Accts";#N/A,#N/A,FALSE,"Tickmarks"}</definedName>
    <definedName name="wrn.Aging._.and._.Trend._.Analysis._1_1_2_1_2_1" hidden="1">{#N/A,#N/A,FALSE,"Aging Summary";#N/A,#N/A,FALSE,"Ratio Analysis";#N/A,#N/A,FALSE,"Test 120 Day Accts";#N/A,#N/A,FALSE,"Tickmarks"}</definedName>
    <definedName name="wrn.Aging._.and._.Trend._.Analysis._1_1_2_1_3" hidden="1">{#N/A,#N/A,FALSE,"Aging Summary";#N/A,#N/A,FALSE,"Ratio Analysis";#N/A,#N/A,FALSE,"Test 120 Day Accts";#N/A,#N/A,FALSE,"Tickmarks"}</definedName>
    <definedName name="wrn.Aging._.and._.Trend._.Analysis._1_1_2_1_3_1" hidden="1">{#N/A,#N/A,FALSE,"Aging Summary";#N/A,#N/A,FALSE,"Ratio Analysis";#N/A,#N/A,FALSE,"Test 120 Day Accts";#N/A,#N/A,FALSE,"Tickmarks"}</definedName>
    <definedName name="wrn.Aging._.and._.Trend._.Analysis._1_1_2_1_4" hidden="1">{#N/A,#N/A,FALSE,"Aging Summary";#N/A,#N/A,FALSE,"Ratio Analysis";#N/A,#N/A,FALSE,"Test 120 Day Accts";#N/A,#N/A,FALSE,"Tickmarks"}</definedName>
    <definedName name="wrn.Aging._.and._.Trend._.Analysis._1_1_2_1_4_1" hidden="1">{#N/A,#N/A,FALSE,"Aging Summary";#N/A,#N/A,FALSE,"Ratio Analysis";#N/A,#N/A,FALSE,"Test 120 Day Accts";#N/A,#N/A,FALSE,"Tickmarks"}</definedName>
    <definedName name="wrn.Aging._.and._.Trend._.Analysis._1_1_2_1_5" hidden="1">{#N/A,#N/A,FALSE,"Aging Summary";#N/A,#N/A,FALSE,"Ratio Analysis";#N/A,#N/A,FALSE,"Test 120 Day Accts";#N/A,#N/A,FALSE,"Tickmarks"}</definedName>
    <definedName name="wrn.Aging._.and._.Trend._.Analysis._1_1_2_1_5_1" hidden="1">{#N/A,#N/A,FALSE,"Aging Summary";#N/A,#N/A,FALSE,"Ratio Analysis";#N/A,#N/A,FALSE,"Test 120 Day Accts";#N/A,#N/A,FALSE,"Tickmarks"}</definedName>
    <definedName name="wrn.Aging._.and._.Trend._.Analysis._1_1_2_2" hidden="1">{#N/A,#N/A,FALSE,"Aging Summary";#N/A,#N/A,FALSE,"Ratio Analysis";#N/A,#N/A,FALSE,"Test 120 Day Accts";#N/A,#N/A,FALSE,"Tickmarks"}</definedName>
    <definedName name="wrn.Aging._.and._.Trend._.Analysis._1_1_2_2_1" hidden="1">{#N/A,#N/A,FALSE,"Aging Summary";#N/A,#N/A,FALSE,"Ratio Analysis";#N/A,#N/A,FALSE,"Test 120 Day Accts";#N/A,#N/A,FALSE,"Tickmarks"}</definedName>
    <definedName name="wrn.Aging._.and._.Trend._.Analysis._1_1_2_2_1_1" hidden="1">{#N/A,#N/A,FALSE,"Aging Summary";#N/A,#N/A,FALSE,"Ratio Analysis";#N/A,#N/A,FALSE,"Test 120 Day Accts";#N/A,#N/A,FALSE,"Tickmarks"}</definedName>
    <definedName name="wrn.Aging._.and._.Trend._.Analysis._1_1_2_2_1_2" hidden="1">{#N/A,#N/A,FALSE,"Aging Summary";#N/A,#N/A,FALSE,"Ratio Analysis";#N/A,#N/A,FALSE,"Test 120 Day Accts";#N/A,#N/A,FALSE,"Tickmarks"}</definedName>
    <definedName name="wrn.Aging._.and._.Trend._.Analysis._1_1_2_2_2" hidden="1">{#N/A,#N/A,FALSE,"Aging Summary";#N/A,#N/A,FALSE,"Ratio Analysis";#N/A,#N/A,FALSE,"Test 120 Day Accts";#N/A,#N/A,FALSE,"Tickmarks"}</definedName>
    <definedName name="wrn.Aging._.and._.Trend._.Analysis._1_1_2_3" hidden="1">{#N/A,#N/A,FALSE,"Aging Summary";#N/A,#N/A,FALSE,"Ratio Analysis";#N/A,#N/A,FALSE,"Test 120 Day Accts";#N/A,#N/A,FALSE,"Tickmarks"}</definedName>
    <definedName name="wrn.Aging._.and._.Trend._.Analysis._1_1_2_3_1" hidden="1">{#N/A,#N/A,FALSE,"Aging Summary";#N/A,#N/A,FALSE,"Ratio Analysis";#N/A,#N/A,FALSE,"Test 120 Day Accts";#N/A,#N/A,FALSE,"Tickmarks"}</definedName>
    <definedName name="wrn.Aging._.and._.Trend._.Analysis._1_1_2_4" hidden="1">{#N/A,#N/A,FALSE,"Aging Summary";#N/A,#N/A,FALSE,"Ratio Analysis";#N/A,#N/A,FALSE,"Test 120 Day Accts";#N/A,#N/A,FALSE,"Tickmarks"}</definedName>
    <definedName name="wrn.Aging._.and._.Trend._.Analysis._1_1_2_4_1" hidden="1">{#N/A,#N/A,FALSE,"Aging Summary";#N/A,#N/A,FALSE,"Ratio Analysis";#N/A,#N/A,FALSE,"Test 120 Day Accts";#N/A,#N/A,FALSE,"Tickmarks"}</definedName>
    <definedName name="wrn.Aging._.and._.Trend._.Analysis._1_1_2_5" hidden="1">{#N/A,#N/A,FALSE,"Aging Summary";#N/A,#N/A,FALSE,"Ratio Analysis";#N/A,#N/A,FALSE,"Test 120 Day Accts";#N/A,#N/A,FALSE,"Tickmarks"}</definedName>
    <definedName name="wrn.Aging._.and._.Trend._.Analysis._1_1_2_5_1" hidden="1">{#N/A,#N/A,FALSE,"Aging Summary";#N/A,#N/A,FALSE,"Ratio Analysis";#N/A,#N/A,FALSE,"Test 120 Day Accts";#N/A,#N/A,FALSE,"Tickmarks"}</definedName>
    <definedName name="wrn.Aging._.and._.Trend._.Analysis._1_1_3" hidden="1">{#N/A,#N/A,FALSE,"Aging Summary";#N/A,#N/A,FALSE,"Ratio Analysis";#N/A,#N/A,FALSE,"Test 120 Day Accts";#N/A,#N/A,FALSE,"Tickmarks"}</definedName>
    <definedName name="wrn.Aging._.and._.Trend._.Analysis._1_1_3_1" hidden="1">{#N/A,#N/A,FALSE,"Aging Summary";#N/A,#N/A,FALSE,"Ratio Analysis";#N/A,#N/A,FALSE,"Test 120 Day Accts";#N/A,#N/A,FALSE,"Tickmarks"}</definedName>
    <definedName name="wrn.Aging._.and._.Trend._.Analysis._1_1_3_1_1" hidden="1">{#N/A,#N/A,FALSE,"Aging Summary";#N/A,#N/A,FALSE,"Ratio Analysis";#N/A,#N/A,FALSE,"Test 120 Day Accts";#N/A,#N/A,FALSE,"Tickmarks"}</definedName>
    <definedName name="wrn.Aging._.and._.Trend._.Analysis._1_1_3_1_2" hidden="1">{#N/A,#N/A,FALSE,"Aging Summary";#N/A,#N/A,FALSE,"Ratio Analysis";#N/A,#N/A,FALSE,"Test 120 Day Accts";#N/A,#N/A,FALSE,"Tickmarks"}</definedName>
    <definedName name="wrn.Aging._.and._.Trend._.Analysis._1_1_3_2" hidden="1">{#N/A,#N/A,FALSE,"Aging Summary";#N/A,#N/A,FALSE,"Ratio Analysis";#N/A,#N/A,FALSE,"Test 120 Day Accts";#N/A,#N/A,FALSE,"Tickmarks"}</definedName>
    <definedName name="wrn.Aging._.and._.Trend._.Analysis._1_1_4" hidden="1">{#N/A,#N/A,FALSE,"Aging Summary";#N/A,#N/A,FALSE,"Ratio Analysis";#N/A,#N/A,FALSE,"Test 120 Day Accts";#N/A,#N/A,FALSE,"Tickmarks"}</definedName>
    <definedName name="wrn.Aging._.and._.Trend._.Analysis._1_1_4_1" hidden="1">{#N/A,#N/A,FALSE,"Aging Summary";#N/A,#N/A,FALSE,"Ratio Analysis";#N/A,#N/A,FALSE,"Test 120 Day Accts";#N/A,#N/A,FALSE,"Tickmarks"}</definedName>
    <definedName name="wrn.Aging._.and._.Trend._.Analysis._1_1_5" hidden="1">{#N/A,#N/A,FALSE,"Aging Summary";#N/A,#N/A,FALSE,"Ratio Analysis";#N/A,#N/A,FALSE,"Test 120 Day Accts";#N/A,#N/A,FALSE,"Tickmarks"}</definedName>
    <definedName name="wrn.Aging._.and._.Trend._.Analysis._1_1_5_1" hidden="1">{#N/A,#N/A,FALSE,"Aging Summary";#N/A,#N/A,FALSE,"Ratio Analysis";#N/A,#N/A,FALSE,"Test 120 Day Accts";#N/A,#N/A,FALSE,"Tickmarks"}</definedName>
    <definedName name="wrn.Aging._.and._.Trend._.Analysis._1_2" hidden="1">{#N/A,#N/A,FALSE,"Aging Summary";#N/A,#N/A,FALSE,"Ratio Analysis";#N/A,#N/A,FALSE,"Test 120 Day Accts";#N/A,#N/A,FALSE,"Tickmarks"}</definedName>
    <definedName name="wrn.Aging._.and._.Trend._.Analysis._1_2_1" hidden="1">{#N/A,#N/A,FALSE,"Aging Summary";#N/A,#N/A,FALSE,"Ratio Analysis";#N/A,#N/A,FALSE,"Test 120 Day Accts";#N/A,#N/A,FALSE,"Tickmarks"}</definedName>
    <definedName name="wrn.Aging._.and._.Trend._.Analysis._1_2_1_1" hidden="1">{#N/A,#N/A,FALSE,"Aging Summary";#N/A,#N/A,FALSE,"Ratio Analysis";#N/A,#N/A,FALSE,"Test 120 Day Accts";#N/A,#N/A,FALSE,"Tickmarks"}</definedName>
    <definedName name="wrn.Aging._.and._.Trend._.Analysis._1_2_1_1_1" hidden="1">{#N/A,#N/A,FALSE,"Aging Summary";#N/A,#N/A,FALSE,"Ratio Analysis";#N/A,#N/A,FALSE,"Test 120 Day Accts";#N/A,#N/A,FALSE,"Tickmarks"}</definedName>
    <definedName name="wrn.Aging._.and._.Trend._.Analysis._1_2_1_1_2" hidden="1">{#N/A,#N/A,FALSE,"Aging Summary";#N/A,#N/A,FALSE,"Ratio Analysis";#N/A,#N/A,FALSE,"Test 120 Day Accts";#N/A,#N/A,FALSE,"Tickmarks"}</definedName>
    <definedName name="wrn.Aging._.and._.Trend._.Analysis._1_2_1_2" hidden="1">{#N/A,#N/A,FALSE,"Aging Summary";#N/A,#N/A,FALSE,"Ratio Analysis";#N/A,#N/A,FALSE,"Test 120 Day Accts";#N/A,#N/A,FALSE,"Tickmarks"}</definedName>
    <definedName name="wrn.Aging._.and._.Trend._.Analysis._1_2_2" hidden="1">{#N/A,#N/A,FALSE,"Aging Summary";#N/A,#N/A,FALSE,"Ratio Analysis";#N/A,#N/A,FALSE,"Test 120 Day Accts";#N/A,#N/A,FALSE,"Tickmarks"}</definedName>
    <definedName name="wrn.Aging._.and._.Trend._.Analysis._1_2_2_1" hidden="1">{#N/A,#N/A,FALSE,"Aging Summary";#N/A,#N/A,FALSE,"Ratio Analysis";#N/A,#N/A,FALSE,"Test 120 Day Accts";#N/A,#N/A,FALSE,"Tickmarks"}</definedName>
    <definedName name="wrn.Aging._.and._.Trend._.Analysis._1_2_3" hidden="1">{#N/A,#N/A,FALSE,"Aging Summary";#N/A,#N/A,FALSE,"Ratio Analysis";#N/A,#N/A,FALSE,"Test 120 Day Accts";#N/A,#N/A,FALSE,"Tickmarks"}</definedName>
    <definedName name="wrn.Aging._.and._.Trend._.Analysis._1_2_3_1" hidden="1">{#N/A,#N/A,FALSE,"Aging Summary";#N/A,#N/A,FALSE,"Ratio Analysis";#N/A,#N/A,FALSE,"Test 120 Day Accts";#N/A,#N/A,FALSE,"Tickmarks"}</definedName>
    <definedName name="wrn.Aging._.and._.Trend._.Analysis._1_2_4" hidden="1">{#N/A,#N/A,FALSE,"Aging Summary";#N/A,#N/A,FALSE,"Ratio Analysis";#N/A,#N/A,FALSE,"Test 120 Day Accts";#N/A,#N/A,FALSE,"Tickmarks"}</definedName>
    <definedName name="wrn.Aging._.and._.Trend._.Analysis._1_2_4_1" hidden="1">{#N/A,#N/A,FALSE,"Aging Summary";#N/A,#N/A,FALSE,"Ratio Analysis";#N/A,#N/A,FALSE,"Test 120 Day Accts";#N/A,#N/A,FALSE,"Tickmarks"}</definedName>
    <definedName name="wrn.Aging._.and._.Trend._.Analysis._1_2_5" hidden="1">{#N/A,#N/A,FALSE,"Aging Summary";#N/A,#N/A,FALSE,"Ratio Analysis";#N/A,#N/A,FALSE,"Test 120 Day Accts";#N/A,#N/A,FALSE,"Tickmarks"}</definedName>
    <definedName name="wrn.Aging._.and._.Trend._.Analysis._1_2_5_1" hidden="1">{#N/A,#N/A,FALSE,"Aging Summary";#N/A,#N/A,FALSE,"Ratio Analysis";#N/A,#N/A,FALSE,"Test 120 Day Accts";#N/A,#N/A,FALSE,"Tickmarks"}</definedName>
    <definedName name="wrn.Aging._.and._.Trend._.Analysis._1_3" hidden="1">{#N/A,#N/A,FALSE,"Aging Summary";#N/A,#N/A,FALSE,"Ratio Analysis";#N/A,#N/A,FALSE,"Test 120 Day Accts";#N/A,#N/A,FALSE,"Tickmarks"}</definedName>
    <definedName name="wrn.Aging._.and._.Trend._.Analysis._1_3_1" hidden="1">{#N/A,#N/A,FALSE,"Aging Summary";#N/A,#N/A,FALSE,"Ratio Analysis";#N/A,#N/A,FALSE,"Test 120 Day Accts";#N/A,#N/A,FALSE,"Tickmarks"}</definedName>
    <definedName name="wrn.Aging._.and._.Trend._.Analysis._1_3_1_1" hidden="1">{#N/A,#N/A,FALSE,"Aging Summary";#N/A,#N/A,FALSE,"Ratio Analysis";#N/A,#N/A,FALSE,"Test 120 Day Accts";#N/A,#N/A,FALSE,"Tickmarks"}</definedName>
    <definedName name="wrn.Aging._.and._.Trend._.Analysis._1_3_1_1_1" hidden="1">{#N/A,#N/A,FALSE,"Aging Summary";#N/A,#N/A,FALSE,"Ratio Analysis";#N/A,#N/A,FALSE,"Test 120 Day Accts";#N/A,#N/A,FALSE,"Tickmarks"}</definedName>
    <definedName name="wrn.Aging._.and._.Trend._.Analysis._1_3_1_1_2" hidden="1">{#N/A,#N/A,FALSE,"Aging Summary";#N/A,#N/A,FALSE,"Ratio Analysis";#N/A,#N/A,FALSE,"Test 120 Day Accts";#N/A,#N/A,FALSE,"Tickmarks"}</definedName>
    <definedName name="wrn.Aging._.and._.Trend._.Analysis._1_3_1_2" hidden="1">{#N/A,#N/A,FALSE,"Aging Summary";#N/A,#N/A,FALSE,"Ratio Analysis";#N/A,#N/A,FALSE,"Test 120 Day Accts";#N/A,#N/A,FALSE,"Tickmarks"}</definedName>
    <definedName name="wrn.Aging._.and._.Trend._.Analysis._1_3_2" hidden="1">{#N/A,#N/A,FALSE,"Aging Summary";#N/A,#N/A,FALSE,"Ratio Analysis";#N/A,#N/A,FALSE,"Test 120 Day Accts";#N/A,#N/A,FALSE,"Tickmarks"}</definedName>
    <definedName name="wrn.Aging._.and._.Trend._.Analysis._1_3_2_1" hidden="1">{#N/A,#N/A,FALSE,"Aging Summary";#N/A,#N/A,FALSE,"Ratio Analysis";#N/A,#N/A,FALSE,"Test 120 Day Accts";#N/A,#N/A,FALSE,"Tickmarks"}</definedName>
    <definedName name="wrn.Aging._.and._.Trend._.Analysis._1_3_3" hidden="1">{#N/A,#N/A,FALSE,"Aging Summary";#N/A,#N/A,FALSE,"Ratio Analysis";#N/A,#N/A,FALSE,"Test 120 Day Accts";#N/A,#N/A,FALSE,"Tickmarks"}</definedName>
    <definedName name="wrn.Aging._.and._.Trend._.Analysis._1_3_3_1" hidden="1">{#N/A,#N/A,FALSE,"Aging Summary";#N/A,#N/A,FALSE,"Ratio Analysis";#N/A,#N/A,FALSE,"Test 120 Day Accts";#N/A,#N/A,FALSE,"Tickmarks"}</definedName>
    <definedName name="wrn.Aging._.and._.Trend._.Analysis._1_3_4" hidden="1">{#N/A,#N/A,FALSE,"Aging Summary";#N/A,#N/A,FALSE,"Ratio Analysis";#N/A,#N/A,FALSE,"Test 120 Day Accts";#N/A,#N/A,FALSE,"Tickmarks"}</definedName>
    <definedName name="wrn.Aging._.and._.Trend._.Analysis._1_3_4_1" hidden="1">{#N/A,#N/A,FALSE,"Aging Summary";#N/A,#N/A,FALSE,"Ratio Analysis";#N/A,#N/A,FALSE,"Test 120 Day Accts";#N/A,#N/A,FALSE,"Tickmarks"}</definedName>
    <definedName name="wrn.Aging._.and._.Trend._.Analysis._1_3_5" hidden="1">{#N/A,#N/A,FALSE,"Aging Summary";#N/A,#N/A,FALSE,"Ratio Analysis";#N/A,#N/A,FALSE,"Test 120 Day Accts";#N/A,#N/A,FALSE,"Tickmarks"}</definedName>
    <definedName name="wrn.Aging._.and._.Trend._.Analysis._1_3_5_1" hidden="1">{#N/A,#N/A,FALSE,"Aging Summary";#N/A,#N/A,FALSE,"Ratio Analysis";#N/A,#N/A,FALSE,"Test 120 Day Accts";#N/A,#N/A,FALSE,"Tickmarks"}</definedName>
    <definedName name="wrn.Aging._.and._.Trend._.Analysis._1_4" hidden="1">{#N/A,#N/A,FALSE,"Aging Summary";#N/A,#N/A,FALSE,"Ratio Analysis";#N/A,#N/A,FALSE,"Test 120 Day Accts";#N/A,#N/A,FALSE,"Tickmarks"}</definedName>
    <definedName name="wrn.Aging._.and._.Trend._.Analysis._1_4_1" hidden="1">{#N/A,#N/A,FALSE,"Aging Summary";#N/A,#N/A,FALSE,"Ratio Analysis";#N/A,#N/A,FALSE,"Test 120 Day Accts";#N/A,#N/A,FALSE,"Tickmarks"}</definedName>
    <definedName name="wrn.Aging._.and._.Trend._.Analysis._1_4_1_1" hidden="1">{#N/A,#N/A,FALSE,"Aging Summary";#N/A,#N/A,FALSE,"Ratio Analysis";#N/A,#N/A,FALSE,"Test 120 Day Accts";#N/A,#N/A,FALSE,"Tickmarks"}</definedName>
    <definedName name="wrn.Aging._.and._.Trend._.Analysis._1_4_1_2" hidden="1">{#N/A,#N/A,FALSE,"Aging Summary";#N/A,#N/A,FALSE,"Ratio Analysis";#N/A,#N/A,FALSE,"Test 120 Day Accts";#N/A,#N/A,FALSE,"Tickmarks"}</definedName>
    <definedName name="wrn.Aging._.and._.Trend._.Analysis._1_4_2" hidden="1">{#N/A,#N/A,FALSE,"Aging Summary";#N/A,#N/A,FALSE,"Ratio Analysis";#N/A,#N/A,FALSE,"Test 120 Day Accts";#N/A,#N/A,FALSE,"Tickmarks"}</definedName>
    <definedName name="wrn.Aging._.and._.Trend._.Analysis._1_5" hidden="1">{#N/A,#N/A,FALSE,"Aging Summary";#N/A,#N/A,FALSE,"Ratio Analysis";#N/A,#N/A,FALSE,"Test 120 Day Accts";#N/A,#N/A,FALSE,"Tickmarks"}</definedName>
    <definedName name="wrn.Aging._.and._.Trend._.Analysis._1_5_1" hidden="1">{#N/A,#N/A,FALSE,"Aging Summary";#N/A,#N/A,FALSE,"Ratio Analysis";#N/A,#N/A,FALSE,"Test 120 Day Accts";#N/A,#N/A,FALSE,"Tickmarks"}</definedName>
    <definedName name="wrn.Aging._.and._.Trend._.Analysis._2" hidden="1">{#N/A,#N/A,FALSE,"Aging Summary";#N/A,#N/A,FALSE,"Ratio Analysis";#N/A,#N/A,FALSE,"Test 120 Day Accts";#N/A,#N/A,FALSE,"Tickmarks"}</definedName>
    <definedName name="wrn.Aging._.and._.Trend._.Analysis._2_1" hidden="1">{#N/A,#N/A,FALSE,"Aging Summary";#N/A,#N/A,FALSE,"Ratio Analysis";#N/A,#N/A,FALSE,"Test 120 Day Accts";#N/A,#N/A,FALSE,"Tickmarks"}</definedName>
    <definedName name="wrn.Aging._.and._.Trend._.Analysis._2_1_1" hidden="1">{#N/A,#N/A,FALSE,"Aging Summary";#N/A,#N/A,FALSE,"Ratio Analysis";#N/A,#N/A,FALSE,"Test 120 Day Accts";#N/A,#N/A,FALSE,"Tickmarks"}</definedName>
    <definedName name="wrn.Aging._.and._.Trend._.Analysis._2_1_1_1" hidden="1">{#N/A,#N/A,FALSE,"Aging Summary";#N/A,#N/A,FALSE,"Ratio Analysis";#N/A,#N/A,FALSE,"Test 120 Day Accts";#N/A,#N/A,FALSE,"Tickmarks"}</definedName>
    <definedName name="wrn.Aging._.and._.Trend._.Analysis._2_1_1_1_1" hidden="1">{#N/A,#N/A,FALSE,"Aging Summary";#N/A,#N/A,FALSE,"Ratio Analysis";#N/A,#N/A,FALSE,"Test 120 Day Accts";#N/A,#N/A,FALSE,"Tickmarks"}</definedName>
    <definedName name="wrn.Aging._.and._.Trend._.Analysis._2_1_1_1_1_1" hidden="1">{#N/A,#N/A,FALSE,"Aging Summary";#N/A,#N/A,FALSE,"Ratio Analysis";#N/A,#N/A,FALSE,"Test 120 Day Accts";#N/A,#N/A,FALSE,"Tickmarks"}</definedName>
    <definedName name="wrn.Aging._.and._.Trend._.Analysis._2_1_1_1_1_1_1" hidden="1">{#N/A,#N/A,FALSE,"Aging Summary";#N/A,#N/A,FALSE,"Ratio Analysis";#N/A,#N/A,FALSE,"Test 120 Day Accts";#N/A,#N/A,FALSE,"Tickmarks"}</definedName>
    <definedName name="wrn.Aging._.and._.Trend._.Analysis._2_1_1_1_1_1_2" hidden="1">{#N/A,#N/A,FALSE,"Aging Summary";#N/A,#N/A,FALSE,"Ratio Analysis";#N/A,#N/A,FALSE,"Test 120 Day Accts";#N/A,#N/A,FALSE,"Tickmarks"}</definedName>
    <definedName name="wrn.Aging._.and._.Trend._.Analysis._2_1_1_1_1_2" hidden="1">{#N/A,#N/A,FALSE,"Aging Summary";#N/A,#N/A,FALSE,"Ratio Analysis";#N/A,#N/A,FALSE,"Test 120 Day Accts";#N/A,#N/A,FALSE,"Tickmarks"}</definedName>
    <definedName name="wrn.Aging._.and._.Trend._.Analysis._2_1_1_1_2" hidden="1">{#N/A,#N/A,FALSE,"Aging Summary";#N/A,#N/A,FALSE,"Ratio Analysis";#N/A,#N/A,FALSE,"Test 120 Day Accts";#N/A,#N/A,FALSE,"Tickmarks"}</definedName>
    <definedName name="wrn.Aging._.and._.Trend._.Analysis._2_1_1_1_2_1" hidden="1">{#N/A,#N/A,FALSE,"Aging Summary";#N/A,#N/A,FALSE,"Ratio Analysis";#N/A,#N/A,FALSE,"Test 120 Day Accts";#N/A,#N/A,FALSE,"Tickmarks"}</definedName>
    <definedName name="wrn.Aging._.and._.Trend._.Analysis._2_1_1_1_3" hidden="1">{#N/A,#N/A,FALSE,"Aging Summary";#N/A,#N/A,FALSE,"Ratio Analysis";#N/A,#N/A,FALSE,"Test 120 Day Accts";#N/A,#N/A,FALSE,"Tickmarks"}</definedName>
    <definedName name="wrn.Aging._.and._.Trend._.Analysis._2_1_1_1_3_1" hidden="1">{#N/A,#N/A,FALSE,"Aging Summary";#N/A,#N/A,FALSE,"Ratio Analysis";#N/A,#N/A,FALSE,"Test 120 Day Accts";#N/A,#N/A,FALSE,"Tickmarks"}</definedName>
    <definedName name="wrn.Aging._.and._.Trend._.Analysis._2_1_1_1_4" hidden="1">{#N/A,#N/A,FALSE,"Aging Summary";#N/A,#N/A,FALSE,"Ratio Analysis";#N/A,#N/A,FALSE,"Test 120 Day Accts";#N/A,#N/A,FALSE,"Tickmarks"}</definedName>
    <definedName name="wrn.Aging._.and._.Trend._.Analysis._2_1_1_1_4_1" hidden="1">{#N/A,#N/A,FALSE,"Aging Summary";#N/A,#N/A,FALSE,"Ratio Analysis";#N/A,#N/A,FALSE,"Test 120 Day Accts";#N/A,#N/A,FALSE,"Tickmarks"}</definedName>
    <definedName name="wrn.Aging._.and._.Trend._.Analysis._2_1_1_1_5" hidden="1">{#N/A,#N/A,FALSE,"Aging Summary";#N/A,#N/A,FALSE,"Ratio Analysis";#N/A,#N/A,FALSE,"Test 120 Day Accts";#N/A,#N/A,FALSE,"Tickmarks"}</definedName>
    <definedName name="wrn.Aging._.and._.Trend._.Analysis._2_1_1_1_5_1" hidden="1">{#N/A,#N/A,FALSE,"Aging Summary";#N/A,#N/A,FALSE,"Ratio Analysis";#N/A,#N/A,FALSE,"Test 120 Day Accts";#N/A,#N/A,FALSE,"Tickmarks"}</definedName>
    <definedName name="wrn.Aging._.and._.Trend._.Analysis._2_1_1_2" hidden="1">{#N/A,#N/A,FALSE,"Aging Summary";#N/A,#N/A,FALSE,"Ratio Analysis";#N/A,#N/A,FALSE,"Test 120 Day Accts";#N/A,#N/A,FALSE,"Tickmarks"}</definedName>
    <definedName name="wrn.Aging._.and._.Trend._.Analysis._2_1_1_2_1" hidden="1">{#N/A,#N/A,FALSE,"Aging Summary";#N/A,#N/A,FALSE,"Ratio Analysis";#N/A,#N/A,FALSE,"Test 120 Day Accts";#N/A,#N/A,FALSE,"Tickmarks"}</definedName>
    <definedName name="wrn.Aging._.and._.Trend._.Analysis._2_1_1_2_1_1" hidden="1">{#N/A,#N/A,FALSE,"Aging Summary";#N/A,#N/A,FALSE,"Ratio Analysis";#N/A,#N/A,FALSE,"Test 120 Day Accts";#N/A,#N/A,FALSE,"Tickmarks"}</definedName>
    <definedName name="wrn.Aging._.and._.Trend._.Analysis._2_1_1_2_1_2" hidden="1">{#N/A,#N/A,FALSE,"Aging Summary";#N/A,#N/A,FALSE,"Ratio Analysis";#N/A,#N/A,FALSE,"Test 120 Day Accts";#N/A,#N/A,FALSE,"Tickmarks"}</definedName>
    <definedName name="wrn.Aging._.and._.Trend._.Analysis._2_1_1_2_2" hidden="1">{#N/A,#N/A,FALSE,"Aging Summary";#N/A,#N/A,FALSE,"Ratio Analysis";#N/A,#N/A,FALSE,"Test 120 Day Accts";#N/A,#N/A,FALSE,"Tickmarks"}</definedName>
    <definedName name="wrn.Aging._.and._.Trend._.Analysis._2_1_1_3" hidden="1">{#N/A,#N/A,FALSE,"Aging Summary";#N/A,#N/A,FALSE,"Ratio Analysis";#N/A,#N/A,FALSE,"Test 120 Day Accts";#N/A,#N/A,FALSE,"Tickmarks"}</definedName>
    <definedName name="wrn.Aging._.and._.Trend._.Analysis._2_1_1_3_1" hidden="1">{#N/A,#N/A,FALSE,"Aging Summary";#N/A,#N/A,FALSE,"Ratio Analysis";#N/A,#N/A,FALSE,"Test 120 Day Accts";#N/A,#N/A,FALSE,"Tickmarks"}</definedName>
    <definedName name="wrn.Aging._.and._.Trend._.Analysis._2_1_1_4" hidden="1">{#N/A,#N/A,FALSE,"Aging Summary";#N/A,#N/A,FALSE,"Ratio Analysis";#N/A,#N/A,FALSE,"Test 120 Day Accts";#N/A,#N/A,FALSE,"Tickmarks"}</definedName>
    <definedName name="wrn.Aging._.and._.Trend._.Analysis._2_1_1_4_1" hidden="1">{#N/A,#N/A,FALSE,"Aging Summary";#N/A,#N/A,FALSE,"Ratio Analysis";#N/A,#N/A,FALSE,"Test 120 Day Accts";#N/A,#N/A,FALSE,"Tickmarks"}</definedName>
    <definedName name="wrn.Aging._.and._.Trend._.Analysis._2_1_1_5" hidden="1">{#N/A,#N/A,FALSE,"Aging Summary";#N/A,#N/A,FALSE,"Ratio Analysis";#N/A,#N/A,FALSE,"Test 120 Day Accts";#N/A,#N/A,FALSE,"Tickmarks"}</definedName>
    <definedName name="wrn.Aging._.and._.Trend._.Analysis._2_1_1_5_1" hidden="1">{#N/A,#N/A,FALSE,"Aging Summary";#N/A,#N/A,FALSE,"Ratio Analysis";#N/A,#N/A,FALSE,"Test 120 Day Accts";#N/A,#N/A,FALSE,"Tickmarks"}</definedName>
    <definedName name="wrn.Aging._.and._.Trend._.Analysis._2_1_2" hidden="1">{#N/A,#N/A,FALSE,"Aging Summary";#N/A,#N/A,FALSE,"Ratio Analysis";#N/A,#N/A,FALSE,"Test 120 Day Accts";#N/A,#N/A,FALSE,"Tickmarks"}</definedName>
    <definedName name="wrn.Aging._.and._.Trend._.Analysis._2_1_2_1" hidden="1">{#N/A,#N/A,FALSE,"Aging Summary";#N/A,#N/A,FALSE,"Ratio Analysis";#N/A,#N/A,FALSE,"Test 120 Day Accts";#N/A,#N/A,FALSE,"Tickmarks"}</definedName>
    <definedName name="wrn.Aging._.and._.Trend._.Analysis._2_1_2_1_1" hidden="1">{#N/A,#N/A,FALSE,"Aging Summary";#N/A,#N/A,FALSE,"Ratio Analysis";#N/A,#N/A,FALSE,"Test 120 Day Accts";#N/A,#N/A,FALSE,"Tickmarks"}</definedName>
    <definedName name="wrn.Aging._.and._.Trend._.Analysis._2_1_2_1_2" hidden="1">{#N/A,#N/A,FALSE,"Aging Summary";#N/A,#N/A,FALSE,"Ratio Analysis";#N/A,#N/A,FALSE,"Test 120 Day Accts";#N/A,#N/A,FALSE,"Tickmarks"}</definedName>
    <definedName name="wrn.Aging._.and._.Trend._.Analysis._2_1_2_2" hidden="1">{#N/A,#N/A,FALSE,"Aging Summary";#N/A,#N/A,FALSE,"Ratio Analysis";#N/A,#N/A,FALSE,"Test 120 Day Accts";#N/A,#N/A,FALSE,"Tickmarks"}</definedName>
    <definedName name="wrn.Aging._.and._.Trend._.Analysis._2_1_3" hidden="1">{#N/A,#N/A,FALSE,"Aging Summary";#N/A,#N/A,FALSE,"Ratio Analysis";#N/A,#N/A,FALSE,"Test 120 Day Accts";#N/A,#N/A,FALSE,"Tickmarks"}</definedName>
    <definedName name="wrn.Aging._.and._.Trend._.Analysis._2_1_3_1" hidden="1">{#N/A,#N/A,FALSE,"Aging Summary";#N/A,#N/A,FALSE,"Ratio Analysis";#N/A,#N/A,FALSE,"Test 120 Day Accts";#N/A,#N/A,FALSE,"Tickmarks"}</definedName>
    <definedName name="wrn.Aging._.and._.Trend._.Analysis._2_1_4" hidden="1">{#N/A,#N/A,FALSE,"Aging Summary";#N/A,#N/A,FALSE,"Ratio Analysis";#N/A,#N/A,FALSE,"Test 120 Day Accts";#N/A,#N/A,FALSE,"Tickmarks"}</definedName>
    <definedName name="wrn.Aging._.and._.Trend._.Analysis._2_1_4_1" hidden="1">{#N/A,#N/A,FALSE,"Aging Summary";#N/A,#N/A,FALSE,"Ratio Analysis";#N/A,#N/A,FALSE,"Test 120 Day Accts";#N/A,#N/A,FALSE,"Tickmarks"}</definedName>
    <definedName name="wrn.Aging._.and._.Trend._.Analysis._2_1_5" hidden="1">{#N/A,#N/A,FALSE,"Aging Summary";#N/A,#N/A,FALSE,"Ratio Analysis";#N/A,#N/A,FALSE,"Test 120 Day Accts";#N/A,#N/A,FALSE,"Tickmarks"}</definedName>
    <definedName name="wrn.Aging._.and._.Trend._.Analysis._2_1_5_1" hidden="1">{#N/A,#N/A,FALSE,"Aging Summary";#N/A,#N/A,FALSE,"Ratio Analysis";#N/A,#N/A,FALSE,"Test 120 Day Accts";#N/A,#N/A,FALSE,"Tickmarks"}</definedName>
    <definedName name="wrn.Aging._.and._.Trend._.Analysis._2_2" hidden="1">{#N/A,#N/A,FALSE,"Aging Summary";#N/A,#N/A,FALSE,"Ratio Analysis";#N/A,#N/A,FALSE,"Test 120 Day Accts";#N/A,#N/A,FALSE,"Tickmarks"}</definedName>
    <definedName name="wrn.Aging._.and._.Trend._.Analysis._2_2_1" hidden="1">{#N/A,#N/A,FALSE,"Aging Summary";#N/A,#N/A,FALSE,"Ratio Analysis";#N/A,#N/A,FALSE,"Test 120 Day Accts";#N/A,#N/A,FALSE,"Tickmarks"}</definedName>
    <definedName name="wrn.Aging._.and._.Trend._.Analysis._2_2_1_1" hidden="1">{#N/A,#N/A,FALSE,"Aging Summary";#N/A,#N/A,FALSE,"Ratio Analysis";#N/A,#N/A,FALSE,"Test 120 Day Accts";#N/A,#N/A,FALSE,"Tickmarks"}</definedName>
    <definedName name="wrn.Aging._.and._.Trend._.Analysis._2_2_1_1_1" hidden="1">{#N/A,#N/A,FALSE,"Aging Summary";#N/A,#N/A,FALSE,"Ratio Analysis";#N/A,#N/A,FALSE,"Test 120 Day Accts";#N/A,#N/A,FALSE,"Tickmarks"}</definedName>
    <definedName name="wrn.Aging._.and._.Trend._.Analysis._2_2_1_1_1_1" hidden="1">{#N/A,#N/A,FALSE,"Aging Summary";#N/A,#N/A,FALSE,"Ratio Analysis";#N/A,#N/A,FALSE,"Test 120 Day Accts";#N/A,#N/A,FALSE,"Tickmarks"}</definedName>
    <definedName name="wrn.Aging._.and._.Trend._.Analysis._2_2_1_1_1_2" hidden="1">{#N/A,#N/A,FALSE,"Aging Summary";#N/A,#N/A,FALSE,"Ratio Analysis";#N/A,#N/A,FALSE,"Test 120 Day Accts";#N/A,#N/A,FALSE,"Tickmarks"}</definedName>
    <definedName name="wrn.Aging._.and._.Trend._.Analysis._2_2_1_1_2" hidden="1">{#N/A,#N/A,FALSE,"Aging Summary";#N/A,#N/A,FALSE,"Ratio Analysis";#N/A,#N/A,FALSE,"Test 120 Day Accts";#N/A,#N/A,FALSE,"Tickmarks"}</definedName>
    <definedName name="wrn.Aging._.and._.Trend._.Analysis._2_2_1_2" hidden="1">{#N/A,#N/A,FALSE,"Aging Summary";#N/A,#N/A,FALSE,"Ratio Analysis";#N/A,#N/A,FALSE,"Test 120 Day Accts";#N/A,#N/A,FALSE,"Tickmarks"}</definedName>
    <definedName name="wrn.Aging._.and._.Trend._.Analysis._2_2_1_2_1" hidden="1">{#N/A,#N/A,FALSE,"Aging Summary";#N/A,#N/A,FALSE,"Ratio Analysis";#N/A,#N/A,FALSE,"Test 120 Day Accts";#N/A,#N/A,FALSE,"Tickmarks"}</definedName>
    <definedName name="wrn.Aging._.and._.Trend._.Analysis._2_2_1_3" hidden="1">{#N/A,#N/A,FALSE,"Aging Summary";#N/A,#N/A,FALSE,"Ratio Analysis";#N/A,#N/A,FALSE,"Test 120 Day Accts";#N/A,#N/A,FALSE,"Tickmarks"}</definedName>
    <definedName name="wrn.Aging._.and._.Trend._.Analysis._2_2_1_3_1" hidden="1">{#N/A,#N/A,FALSE,"Aging Summary";#N/A,#N/A,FALSE,"Ratio Analysis";#N/A,#N/A,FALSE,"Test 120 Day Accts";#N/A,#N/A,FALSE,"Tickmarks"}</definedName>
    <definedName name="wrn.Aging._.and._.Trend._.Analysis._2_2_1_4" hidden="1">{#N/A,#N/A,FALSE,"Aging Summary";#N/A,#N/A,FALSE,"Ratio Analysis";#N/A,#N/A,FALSE,"Test 120 Day Accts";#N/A,#N/A,FALSE,"Tickmarks"}</definedName>
    <definedName name="wrn.Aging._.and._.Trend._.Analysis._2_2_1_4_1" hidden="1">{#N/A,#N/A,FALSE,"Aging Summary";#N/A,#N/A,FALSE,"Ratio Analysis";#N/A,#N/A,FALSE,"Test 120 Day Accts";#N/A,#N/A,FALSE,"Tickmarks"}</definedName>
    <definedName name="wrn.Aging._.and._.Trend._.Analysis._2_2_1_5" hidden="1">{#N/A,#N/A,FALSE,"Aging Summary";#N/A,#N/A,FALSE,"Ratio Analysis";#N/A,#N/A,FALSE,"Test 120 Day Accts";#N/A,#N/A,FALSE,"Tickmarks"}</definedName>
    <definedName name="wrn.Aging._.and._.Trend._.Analysis._2_2_1_5_1" hidden="1">{#N/A,#N/A,FALSE,"Aging Summary";#N/A,#N/A,FALSE,"Ratio Analysis";#N/A,#N/A,FALSE,"Test 120 Day Accts";#N/A,#N/A,FALSE,"Tickmarks"}</definedName>
    <definedName name="wrn.Aging._.and._.Trend._.Analysis._2_2_2" hidden="1">{#N/A,#N/A,FALSE,"Aging Summary";#N/A,#N/A,FALSE,"Ratio Analysis";#N/A,#N/A,FALSE,"Test 120 Day Accts";#N/A,#N/A,FALSE,"Tickmarks"}</definedName>
    <definedName name="wrn.Aging._.and._.Trend._.Analysis._2_2_2_1" hidden="1">{#N/A,#N/A,FALSE,"Aging Summary";#N/A,#N/A,FALSE,"Ratio Analysis";#N/A,#N/A,FALSE,"Test 120 Day Accts";#N/A,#N/A,FALSE,"Tickmarks"}</definedName>
    <definedName name="wrn.Aging._.and._.Trend._.Analysis._2_2_2_1_1" hidden="1">{#N/A,#N/A,FALSE,"Aging Summary";#N/A,#N/A,FALSE,"Ratio Analysis";#N/A,#N/A,FALSE,"Test 120 Day Accts";#N/A,#N/A,FALSE,"Tickmarks"}</definedName>
    <definedName name="wrn.Aging._.and._.Trend._.Analysis._2_2_2_1_2" hidden="1">{#N/A,#N/A,FALSE,"Aging Summary";#N/A,#N/A,FALSE,"Ratio Analysis";#N/A,#N/A,FALSE,"Test 120 Day Accts";#N/A,#N/A,FALSE,"Tickmarks"}</definedName>
    <definedName name="wrn.Aging._.and._.Trend._.Analysis._2_2_2_2" hidden="1">{#N/A,#N/A,FALSE,"Aging Summary";#N/A,#N/A,FALSE,"Ratio Analysis";#N/A,#N/A,FALSE,"Test 120 Day Accts";#N/A,#N/A,FALSE,"Tickmarks"}</definedName>
    <definedName name="wrn.Aging._.and._.Trend._.Analysis._2_2_3" hidden="1">{#N/A,#N/A,FALSE,"Aging Summary";#N/A,#N/A,FALSE,"Ratio Analysis";#N/A,#N/A,FALSE,"Test 120 Day Accts";#N/A,#N/A,FALSE,"Tickmarks"}</definedName>
    <definedName name="wrn.Aging._.and._.Trend._.Analysis._2_2_3_1" hidden="1">{#N/A,#N/A,FALSE,"Aging Summary";#N/A,#N/A,FALSE,"Ratio Analysis";#N/A,#N/A,FALSE,"Test 120 Day Accts";#N/A,#N/A,FALSE,"Tickmarks"}</definedName>
    <definedName name="wrn.Aging._.and._.Trend._.Analysis._2_2_4" hidden="1">{#N/A,#N/A,FALSE,"Aging Summary";#N/A,#N/A,FALSE,"Ratio Analysis";#N/A,#N/A,FALSE,"Test 120 Day Accts";#N/A,#N/A,FALSE,"Tickmarks"}</definedName>
    <definedName name="wrn.Aging._.and._.Trend._.Analysis._2_2_4_1" hidden="1">{#N/A,#N/A,FALSE,"Aging Summary";#N/A,#N/A,FALSE,"Ratio Analysis";#N/A,#N/A,FALSE,"Test 120 Day Accts";#N/A,#N/A,FALSE,"Tickmarks"}</definedName>
    <definedName name="wrn.Aging._.and._.Trend._.Analysis._2_2_5" hidden="1">{#N/A,#N/A,FALSE,"Aging Summary";#N/A,#N/A,FALSE,"Ratio Analysis";#N/A,#N/A,FALSE,"Test 120 Day Accts";#N/A,#N/A,FALSE,"Tickmarks"}</definedName>
    <definedName name="wrn.Aging._.and._.Trend._.Analysis._2_2_5_1" hidden="1">{#N/A,#N/A,FALSE,"Aging Summary";#N/A,#N/A,FALSE,"Ratio Analysis";#N/A,#N/A,FALSE,"Test 120 Day Accts";#N/A,#N/A,FALSE,"Tickmarks"}</definedName>
    <definedName name="wrn.Aging._.and._.Trend._.Analysis._2_3" hidden="1">{#N/A,#N/A,FALSE,"Aging Summary";#N/A,#N/A,FALSE,"Ratio Analysis";#N/A,#N/A,FALSE,"Test 120 Day Accts";#N/A,#N/A,FALSE,"Tickmarks"}</definedName>
    <definedName name="wrn.Aging._.and._.Trend._.Analysis._2_3_1" hidden="1">{#N/A,#N/A,FALSE,"Aging Summary";#N/A,#N/A,FALSE,"Ratio Analysis";#N/A,#N/A,FALSE,"Test 120 Day Accts";#N/A,#N/A,FALSE,"Tickmarks"}</definedName>
    <definedName name="wrn.Aging._.and._.Trend._.Analysis._2_3_1_1" hidden="1">{#N/A,#N/A,FALSE,"Aging Summary";#N/A,#N/A,FALSE,"Ratio Analysis";#N/A,#N/A,FALSE,"Test 120 Day Accts";#N/A,#N/A,FALSE,"Tickmarks"}</definedName>
    <definedName name="wrn.Aging._.and._.Trend._.Analysis._2_3_1_2" hidden="1">{#N/A,#N/A,FALSE,"Aging Summary";#N/A,#N/A,FALSE,"Ratio Analysis";#N/A,#N/A,FALSE,"Test 120 Day Accts";#N/A,#N/A,FALSE,"Tickmarks"}</definedName>
    <definedName name="wrn.Aging._.and._.Trend._.Analysis._2_3_2" hidden="1">{#N/A,#N/A,FALSE,"Aging Summary";#N/A,#N/A,FALSE,"Ratio Analysis";#N/A,#N/A,FALSE,"Test 120 Day Accts";#N/A,#N/A,FALSE,"Tickmarks"}</definedName>
    <definedName name="wrn.Aging._.and._.Trend._.Analysis._2_4" hidden="1">{#N/A,#N/A,FALSE,"Aging Summary";#N/A,#N/A,FALSE,"Ratio Analysis";#N/A,#N/A,FALSE,"Test 120 Day Accts";#N/A,#N/A,FALSE,"Tickmarks"}</definedName>
    <definedName name="wrn.Aging._.and._.Trend._.Analysis._2_4_1" hidden="1">{#N/A,#N/A,FALSE,"Aging Summary";#N/A,#N/A,FALSE,"Ratio Analysis";#N/A,#N/A,FALSE,"Test 120 Day Accts";#N/A,#N/A,FALSE,"Tickmarks"}</definedName>
    <definedName name="wrn.Aging._.and._.Trend._.Analysis._2_5" hidden="1">{#N/A,#N/A,FALSE,"Aging Summary";#N/A,#N/A,FALSE,"Ratio Analysis";#N/A,#N/A,FALSE,"Test 120 Day Accts";#N/A,#N/A,FALSE,"Tickmarks"}</definedName>
    <definedName name="wrn.Aging._.and._.Trend._.Analysis._2_5_1" hidden="1">{#N/A,#N/A,FALSE,"Aging Summary";#N/A,#N/A,FALSE,"Ratio Analysis";#N/A,#N/A,FALSE,"Test 120 Day Accts";#N/A,#N/A,FALSE,"Tickmarks"}</definedName>
    <definedName name="wrn.Aging._.and._.Trend._.Analysis._3" hidden="1">{#N/A,#N/A,FALSE,"Aging Summary";#N/A,#N/A,FALSE,"Ratio Analysis";#N/A,#N/A,FALSE,"Test 120 Day Accts";#N/A,#N/A,FALSE,"Tickmarks"}</definedName>
    <definedName name="wrn.Aging._.and._.Trend._.Analysis._3_1" hidden="1">{#N/A,#N/A,FALSE,"Aging Summary";#N/A,#N/A,FALSE,"Ratio Analysis";#N/A,#N/A,FALSE,"Test 120 Day Accts";#N/A,#N/A,FALSE,"Tickmarks"}</definedName>
    <definedName name="wrn.Aging._.and._.Trend._.Analysis._3_1_1" hidden="1">{#N/A,#N/A,FALSE,"Aging Summary";#N/A,#N/A,FALSE,"Ratio Analysis";#N/A,#N/A,FALSE,"Test 120 Day Accts";#N/A,#N/A,FALSE,"Tickmarks"}</definedName>
    <definedName name="wrn.Aging._.and._.Trend._.Analysis._3_1_1_1" hidden="1">{#N/A,#N/A,FALSE,"Aging Summary";#N/A,#N/A,FALSE,"Ratio Analysis";#N/A,#N/A,FALSE,"Test 120 Day Accts";#N/A,#N/A,FALSE,"Tickmarks"}</definedName>
    <definedName name="wrn.Aging._.and._.Trend._.Analysis._3_1_1_1_1" hidden="1">{#N/A,#N/A,FALSE,"Aging Summary";#N/A,#N/A,FALSE,"Ratio Analysis";#N/A,#N/A,FALSE,"Test 120 Day Accts";#N/A,#N/A,FALSE,"Tickmarks"}</definedName>
    <definedName name="wrn.Aging._.and._.Trend._.Analysis._3_1_1_1_2" hidden="1">{#N/A,#N/A,FALSE,"Aging Summary";#N/A,#N/A,FALSE,"Ratio Analysis";#N/A,#N/A,FALSE,"Test 120 Day Accts";#N/A,#N/A,FALSE,"Tickmarks"}</definedName>
    <definedName name="wrn.Aging._.and._.Trend._.Analysis._3_1_1_2" hidden="1">{#N/A,#N/A,FALSE,"Aging Summary";#N/A,#N/A,FALSE,"Ratio Analysis";#N/A,#N/A,FALSE,"Test 120 Day Accts";#N/A,#N/A,FALSE,"Tickmarks"}</definedName>
    <definedName name="wrn.Aging._.and._.Trend._.Analysis._3_1_2" hidden="1">{#N/A,#N/A,FALSE,"Aging Summary";#N/A,#N/A,FALSE,"Ratio Analysis";#N/A,#N/A,FALSE,"Test 120 Day Accts";#N/A,#N/A,FALSE,"Tickmarks"}</definedName>
    <definedName name="wrn.Aging._.and._.Trend._.Analysis._3_1_2_1" hidden="1">{#N/A,#N/A,FALSE,"Aging Summary";#N/A,#N/A,FALSE,"Ratio Analysis";#N/A,#N/A,FALSE,"Test 120 Day Accts";#N/A,#N/A,FALSE,"Tickmarks"}</definedName>
    <definedName name="wrn.Aging._.and._.Trend._.Analysis._3_1_3" hidden="1">{#N/A,#N/A,FALSE,"Aging Summary";#N/A,#N/A,FALSE,"Ratio Analysis";#N/A,#N/A,FALSE,"Test 120 Day Accts";#N/A,#N/A,FALSE,"Tickmarks"}</definedName>
    <definedName name="wrn.Aging._.and._.Trend._.Analysis._3_1_3_1" hidden="1">{#N/A,#N/A,FALSE,"Aging Summary";#N/A,#N/A,FALSE,"Ratio Analysis";#N/A,#N/A,FALSE,"Test 120 Day Accts";#N/A,#N/A,FALSE,"Tickmarks"}</definedName>
    <definedName name="wrn.Aging._.and._.Trend._.Analysis._3_1_4" hidden="1">{#N/A,#N/A,FALSE,"Aging Summary";#N/A,#N/A,FALSE,"Ratio Analysis";#N/A,#N/A,FALSE,"Test 120 Day Accts";#N/A,#N/A,FALSE,"Tickmarks"}</definedName>
    <definedName name="wrn.Aging._.and._.Trend._.Analysis._3_1_4_1" hidden="1">{#N/A,#N/A,FALSE,"Aging Summary";#N/A,#N/A,FALSE,"Ratio Analysis";#N/A,#N/A,FALSE,"Test 120 Day Accts";#N/A,#N/A,FALSE,"Tickmarks"}</definedName>
    <definedName name="wrn.Aging._.and._.Trend._.Analysis._3_1_5" hidden="1">{#N/A,#N/A,FALSE,"Aging Summary";#N/A,#N/A,FALSE,"Ratio Analysis";#N/A,#N/A,FALSE,"Test 120 Day Accts";#N/A,#N/A,FALSE,"Tickmarks"}</definedName>
    <definedName name="wrn.Aging._.and._.Trend._.Analysis._3_1_5_1" hidden="1">{#N/A,#N/A,FALSE,"Aging Summary";#N/A,#N/A,FALSE,"Ratio Analysis";#N/A,#N/A,FALSE,"Test 120 Day Accts";#N/A,#N/A,FALSE,"Tickmarks"}</definedName>
    <definedName name="wrn.Aging._.and._.Trend._.Analysis._3_2" hidden="1">{#N/A,#N/A,FALSE,"Aging Summary";#N/A,#N/A,FALSE,"Ratio Analysis";#N/A,#N/A,FALSE,"Test 120 Day Accts";#N/A,#N/A,FALSE,"Tickmarks"}</definedName>
    <definedName name="wrn.Aging._.and._.Trend._.Analysis._3_2_1" hidden="1">{#N/A,#N/A,FALSE,"Aging Summary";#N/A,#N/A,FALSE,"Ratio Analysis";#N/A,#N/A,FALSE,"Test 120 Day Accts";#N/A,#N/A,FALSE,"Tickmarks"}</definedName>
    <definedName name="wrn.Aging._.and._.Trend._.Analysis._3_2_1_1" hidden="1">{#N/A,#N/A,FALSE,"Aging Summary";#N/A,#N/A,FALSE,"Ratio Analysis";#N/A,#N/A,FALSE,"Test 120 Day Accts";#N/A,#N/A,FALSE,"Tickmarks"}</definedName>
    <definedName name="wrn.Aging._.and._.Trend._.Analysis._3_2_1_2" hidden="1">{#N/A,#N/A,FALSE,"Aging Summary";#N/A,#N/A,FALSE,"Ratio Analysis";#N/A,#N/A,FALSE,"Test 120 Day Accts";#N/A,#N/A,FALSE,"Tickmarks"}</definedName>
    <definedName name="wrn.Aging._.and._.Trend._.Analysis._3_2_2" hidden="1">{#N/A,#N/A,FALSE,"Aging Summary";#N/A,#N/A,FALSE,"Ratio Analysis";#N/A,#N/A,FALSE,"Test 120 Day Accts";#N/A,#N/A,FALSE,"Tickmarks"}</definedName>
    <definedName name="wrn.Aging._.and._.Trend._.Analysis._3_3" hidden="1">{#N/A,#N/A,FALSE,"Aging Summary";#N/A,#N/A,FALSE,"Ratio Analysis";#N/A,#N/A,FALSE,"Test 120 Day Accts";#N/A,#N/A,FALSE,"Tickmarks"}</definedName>
    <definedName name="wrn.Aging._.and._.Trend._.Analysis._3_3_1" hidden="1">{#N/A,#N/A,FALSE,"Aging Summary";#N/A,#N/A,FALSE,"Ratio Analysis";#N/A,#N/A,FALSE,"Test 120 Day Accts";#N/A,#N/A,FALSE,"Tickmarks"}</definedName>
    <definedName name="wrn.Aging._.and._.Trend._.Analysis._3_4" hidden="1">{#N/A,#N/A,FALSE,"Aging Summary";#N/A,#N/A,FALSE,"Ratio Analysis";#N/A,#N/A,FALSE,"Test 120 Day Accts";#N/A,#N/A,FALSE,"Tickmarks"}</definedName>
    <definedName name="wrn.Aging._.and._.Trend._.Analysis._3_4_1" hidden="1">{#N/A,#N/A,FALSE,"Aging Summary";#N/A,#N/A,FALSE,"Ratio Analysis";#N/A,#N/A,FALSE,"Test 120 Day Accts";#N/A,#N/A,FALSE,"Tickmarks"}</definedName>
    <definedName name="wrn.Aging._.and._.Trend._.Analysis._3_5" hidden="1">{#N/A,#N/A,FALSE,"Aging Summary";#N/A,#N/A,FALSE,"Ratio Analysis";#N/A,#N/A,FALSE,"Test 120 Day Accts";#N/A,#N/A,FALSE,"Tickmarks"}</definedName>
    <definedName name="wrn.Aging._.and._.Trend._.Analysis._3_5_1" hidden="1">{#N/A,#N/A,FALSE,"Aging Summary";#N/A,#N/A,FALSE,"Ratio Analysis";#N/A,#N/A,FALSE,"Test 120 Day Accts";#N/A,#N/A,FALSE,"Tickmarks"}</definedName>
    <definedName name="wrn.Aging._.and._.Trend._.Analysis._4" hidden="1">{#N/A,#N/A,FALSE,"Aging Summary";#N/A,#N/A,FALSE,"Ratio Analysis";#N/A,#N/A,FALSE,"Test 120 Day Accts";#N/A,#N/A,FALSE,"Tickmarks"}</definedName>
    <definedName name="wrn.Aging._.and._.Trend._.Analysis._4_1" hidden="1">{#N/A,#N/A,FALSE,"Aging Summary";#N/A,#N/A,FALSE,"Ratio Analysis";#N/A,#N/A,FALSE,"Test 120 Day Accts";#N/A,#N/A,FALSE,"Tickmarks"}</definedName>
    <definedName name="wrn.Aging._.and._.Trend._.Analysis._4_1_1" hidden="1">{#N/A,#N/A,FALSE,"Aging Summary";#N/A,#N/A,FALSE,"Ratio Analysis";#N/A,#N/A,FALSE,"Test 120 Day Accts";#N/A,#N/A,FALSE,"Tickmarks"}</definedName>
    <definedName name="wrn.Aging._.and._.Trend._.Analysis._4_1_2" hidden="1">{#N/A,#N/A,FALSE,"Aging Summary";#N/A,#N/A,FALSE,"Ratio Analysis";#N/A,#N/A,FALSE,"Test 120 Day Accts";#N/A,#N/A,FALSE,"Tickmarks"}</definedName>
    <definedName name="wrn.Aging._.and._.Trend._.Analysis._4_2" hidden="1">{#N/A,#N/A,FALSE,"Aging Summary";#N/A,#N/A,FALSE,"Ratio Analysis";#N/A,#N/A,FALSE,"Test 120 Day Accts";#N/A,#N/A,FALSE,"Tickmarks"}</definedName>
    <definedName name="wrn.Aging._.and._.Trend._.Analysis._5" hidden="1">{#N/A,#N/A,FALSE,"Aging Summary";#N/A,#N/A,FALSE,"Ratio Analysis";#N/A,#N/A,FALSE,"Test 120 Day Accts";#N/A,#N/A,FALSE,"Tickmarks"}</definedName>
    <definedName name="wrn.Aging._.and._.Trend._.Analysis._5_1"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ging_and_trande2" hidden="1">{#N/A,#N/A,FALSE,"Aging Summary";#N/A,#N/A,FALSE,"Ratio Analysis";#N/A,#N/A,FALSE,"Test 120 Day Accts";#N/A,#N/A,FALSE,"Tickmarks"}</definedName>
    <definedName name="wrn.aging2" hidden="1">{#N/A,#N/A,FALSE,"Aging Summary";#N/A,#N/A,FALSE,"Ratio Analysis";#N/A,#N/A,FALSE,"Test 120 Day Accts";#N/A,#N/A,FALSE,"Tickmarks"}</definedName>
    <definedName name="wrn.Aito._.Comp" hidden="1">{#N/A,#N/A,FALSE,"Sheet1"}</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ex." hidden="1">{#N/A,#N/A,FALSE,"TradeSumm";#N/A,#N/A,FALSE,"StatsSumm"}</definedName>
    <definedName name="wrn.ALFRED._.MCALPINE." hidden="1">{"FRONT (MCALP)",#N/A,TRUE,"MCALP";"P AND L (MCALP)",#N/A,TRUE,"MCALP";"CASH AND VAL (MCALP)",#N/A,TRUE,"MCALP";"DIVISIONS (MCALP)",#N/A,TRUE,"MCALP";"SUMPART (MCALP)",#N/A,TRUE,"MCALP"}</definedName>
    <definedName name="wrn.all." hidden="1">{#N/A,#N/A,FALSE,"cover";#N/A,#N/A,FALSE,"flysheet";#N/A,#N/A,FALSE,"ProjAUM";#N/A,#N/A,FALSE,"REV Input";#N/A,#N/A,FALSE,"MGMFEEWaiv";#N/A,#N/A,FALSE,"growth rates - input";#N/A,#N/A,FALSE,"Inc";#N/A,#N/A,FALSE,"Cons IncStmt - Adj";#N/A,#N/A,FALSE,"synergies";#N/A,#N/A,FALSE,"summary 1";#N/A,#N/A,FALSE,"summary 2";#N/A,#N/A,FALSE,"DCF - Adj";#N/A,#N/A,FALSE,"pub_comps";#N/A,#N/A,FALSE,"acq_comps"}</definedName>
    <definedName name="wrn.All._.Affiliates." hidden="1">{#N/A,#N/A,FALSE,"Australia";#N/A,#N/A,FALSE,"Chad";#N/A,#N/A,FALSE,"CIS";#N/A,#N/A,FALSE,"Egypt";#N/A,#N/A,FALSE,"France";#N/A,#N/A,FALSE,"Germany";#N/A,#N/A,FALSE,"Japan";#N/A,#N/A,FALSE,"Malaysia";#N/A,#N/A,FALSE,"Natuna";#N/A,#N/A,FALSE,"Netherlands";#N/A,#N/A,FALSE,"Norway";#N/A,#N/A,FALSE,"Thailand";#N/A,#N/A,FALSE,"United Kingdom";#N/A,#N/A,FALSE,"Yemen";#N/A,#N/A,FALSE,"Headquarters";#N/A,#N/A,FALSE,"TOTAL UPSTREAM"}</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mps." hidden="1">{"equity comps",#N/A,FALSE,"CS Comps";"equity comps",#N/A,FALSE,"PS Comps";"equity comps",#N/A,FALSE,"GIC_Comps";"equity comps",#N/A,FALSE,"GIC2_Comps";"debt comps",#N/A,FALSE,"CS Comps";"debt comps",#N/A,FALSE,"PS Comps";"debt comps",#N/A,FALSE,"GIC_Comps";"debt comps",#N/A,FALSE,"GIC2_Comps"}</definedName>
    <definedName name="wrn.all._.comps.1" hidden="1">{"equity comps",#N/A,FALSE,"CS Comps";"equity comps",#N/A,FALSE,"PS Comps";"equity comps",#N/A,FALSE,"GIC_Comps";"equity comps",#N/A,FALSE,"GIC2_Comps";"debt comps",#N/A,FALSE,"CS Comps";"debt comps",#N/A,FALSE,"PS Comps";"debt comps",#N/A,FALSE,"GIC_Comps";"debt comps",#N/A,FALSE,"GIC2_Comps"}</definedName>
    <definedName name="wrn.All._.Financials." hidden="1">{#N/A,#N/A,TRUE,"Assumptions";#N/A,#N/A,TRUE,"Op Projection";#N/A,#N/A,TRUE,"Capital";#N/A,#N/A,TRUE,"Income";#N/A,#N/A,TRUE,"Balance";#N/A,#N/A,TRUE,"Sources&amp;Uses"}</definedName>
    <definedName name="wrn.All._.First._.Pass._.Schedules."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hedules." hidden="1">{#N/A,#N/A,FALSE,"Assumptions";#N/A,#N/A,FALSE,"IS-Sum";#N/A,#N/A,FALSE,"Inc Stmt";#N/A,#N/A,FALSE,"St-Sum";#N/A,#N/A,FALSE,"Stats"}</definedName>
    <definedName name="wrn.ALL._.SHEETS." hidden="1">{#N/A,#N/A,FALSE,"Adj Proj";#N/A,#N/A,FALSE,"Sheet1";#N/A,#N/A,FALSE,"LBO";#N/A,#N/A,FALSE,"LBOMER";#N/A,#N/A,FALSE,"WACC";#N/A,#N/A,FALSE,"DCF";#N/A,#N/A,FALSE,"DCFMER";#N/A,#N/A,FALSE,"Pooling";#N/A,#N/A,FALSE,"income";#N/A,#N/A,FALSE,"Offer"}</definedName>
    <definedName name="wrn.all.2" hidden="1">{#N/A,#N/A,FALSE,"DCF";#N/A,#N/A,FALSE,"WACC";#N/A,#N/A,FALSE,"Sales_EBIT";#N/A,#N/A,FALSE,"Capex_Depreciation";#N/A,#N/A,FALSE,"WC";#N/A,#N/A,FALSE,"Interest";#N/A,#N/A,FALSE,"Assumptions"}</definedName>
    <definedName name="wrn.All_Excl_Depr." hidden="1">{"Front_Page",#N/A,TRUE,"Front Page";#N/A,#N/A,TRUE,"Summary";#N/A,#N/A,TRUE,"GenAssump";#N/A,#N/A,TRUE,"Shut-down";"ProdAssump1_2000_2009",#N/A,TRUE,"ProdAssump";"ProdAssump2_2010_2019",#N/A,TRUE,"ProdAssump";"ProdAssump3_2000_2009",#N/A,TRUE,"ProdAssump";"ProdAssump4_2010_2019",#N/A,TRUE,"ProdAssump";"ProdAssump5_2000_2009",#N/A,TRUE,"ProdAssump";"ProdAssump6_2010_2019",#N/A,TRUE,"ProdAssump";"ProdAssump7_2000_2009",#N/A,TRUE,"ProdAssump";"ProdAssump8_2010_2019",#N/A,TRUE,"ProdAssump";"ProdAssump9_2000_2009",#N/A,TRUE,"ProdAssump";"ProdAssump10_2010_2019",#N/A,TRUE,"ProdAssump";"ProdAssump11_2000_2009",#N/A,TRUE,"ProdAssump";"ProdAssump12_2010_2019",#N/A,TRUE,"ProdAssump";"ProdAssump13_2000_2009",#N/A,TRUE,"ProdAssump";"ProdAssump14_2010_2019",#N/A,TRUE,"ProdAssump";"ProdAssump15_2000_2009",#N/A,TRUE,"ProdAssump";"ProdAssump16_2010_2019",#N/A,TRUE,"ProdAssump";"ProdAssumpTotal1",#N/A,TRUE,"ProdAssump";"ProdAssumpTotal2",#N/A,TRUE,"ProdAssump";"ProdQuantities1_2000_2009",#N/A,TRUE,"ProdAssump";"ProdQuantities2_2010_2019",#N/A,TRUE,"ProdAssump";"ProdQuantities3_2000_2009",#N/A,TRUE,"ProdAssump";"ProdQuantities4_2010_2019",#N/A,TRUE,"ProdAssump";"ProdQuantities5_2000_2009",#N/A,TRUE,"ProdAssump";"ProdQuantities6_2010_2019",#N/A,TRUE,"ProdAssump";"ProdQuantities7_2000_2009",#N/A,TRUE,"ProdAssump";"ProdQuantities8_2010_2019",#N/A,TRUE,"ProdAssump";"ProdQuantities9_2000_2009",#N/A,TRUE,"ProdAssump";"ProdQuantities10_2010_2019",#N/A,TRUE,"ProdAssump";"ProdQuantities11_2000_2009",#N/A,TRUE,"ProdAssump";"ProdQuantities12_2010_2019",#N/A,TRUE,"ProdAssump";"ProdQuantitiesTotal2000_2009",#N/A,TRUE,"ProdAssump";"ProdQuantitiesTotal2010_2019",#N/A,TRUE,"ProdAssump";"Capex1",#N/A,TRUE,"ProdAssump";"Capex2",#N/A,TRUE,"ProdAssump";"Capex3",#N/A,TRUE,"ProdAssump";"PLGGAAP1",#N/A,TRUE,"BS US GAAP";"PLGGAAP2",#N/A,TRUE,"BS US GAAP";"PLGGAAP3",#N/A,TRUE,"BS US GAAP";"PLGGAAP4",#N/A,TRUE,"BS US GAAP";"CFGGAAP1a",#N/A,TRUE,"BS US GAAP";"CFGGAAP2a",#N/A,TRUE,"BS US GAAP";"WCGGAAP1",#N/A,TRUE,"BS US GAAP";"WCGGAAP2",#N/A,TRUE,"BS US GAAP";"DebtGGAAP1",#N/A,TRUE,"BS US GAAP";"DebtGGAAP2",#N/A,TRUE,"BS US GAAP";"BSGGAAP1",#N/A,TRUE,"BS G GAAP";"BSGGAAP2",#N/A,TRUE,"BS G GAAP";"PLUSGAAP1",#N/A,TRUE,"P&amp;L US GAAP";"PLUSGAAP2",#N/A,TRUE,"P&amp;L US GAAP";"PLUSGAAP3",#N/A,TRUE,"P&amp;L US GAAP";"PLUSGAAP4",#N/A,TRUE,"P&amp;L US GAAP";"CFUSGAAP1a",#N/A,TRUE,"P&amp;L US GAAP";"CFUSGAAP2a",#N/A,TRUE,"P&amp;L US GAAP";"WCUSGAAP1",#N/A,TRUE,"P&amp;L US GAAP";"WCUSGAAP2",#N/A,TRUE,"P&amp;L US GAAP";"DebtUSGAAP1",#N/A,TRUE,"P&amp;L US GAAP";"DebtUSGAAP2",#N/A,TRUE,"P&amp;L US GAAP";"BSUSGAAP1",#N/A,TRUE,"P&amp;L US GAAP";"BSUSGAAP2",#N/A,TRUE,"P&amp;L US GAAP";"CFUSGAAP1",#N/A,TRUE,"CF US GAAP";"CFUSGAAP2",#N/A,TRUE,"CF US GAAP";"CFGGAAP1",#N/A,TRUE,"CF G GAAP";"CFGGAAP2",#N/A,TRUE,"CF G GAAP"}</definedName>
    <definedName name="wrn.All_Models." hidden="1">{#N/A,#N/A,FALSE,"Summary";#N/A,#N/A,FALSE,"Projections";#N/A,#N/A,FALSE,"Mkt Mults";#N/A,#N/A,FALSE,"DCF";#N/A,#N/A,FALSE,"Accr Dil";#N/A,#N/A,FALSE,"PIC LBO";#N/A,#N/A,FALSE,"MULT10_4";#N/A,#N/A,FALSE,"CBI LBO"}</definedName>
    <definedName name="wrn.All_ProdQuantities." hidden="1">{"ProdQuantities1_2000_2009",#N/A,FALSE,"ProdQuantities";"ProdQuantities2_2010_2019",#N/A,FALSE,"ProdQuantities";"ProdQuantities3_2000_2009",#N/A,FALSE,"ProdQuantities";"ProdQuantities4_2010_2019",#N/A,FALSE,"ProdQuantities";"ProdQuantities5_2000_2009",#N/A,FALSE,"ProdQuantities";"ProdQuantities6_2010_2019",#N/A,FALSE,"ProdQuantities";"ProdQuantities7_2000_2009",#N/A,FALSE,"ProdQuantities";"ProdQuantities8_2010_2019",#N/A,FALSE,"ProdQuantities";"ProdQuantities9_2000_2009",#N/A,FALSE,"ProdQuantities";"ProdQuantities10_2010_2019",#N/A,FALSE,"ProdQuantities";"ProdQuantities11_2000_2009",#N/A,FALSE,"ProdQuantities";"ProdQuantities12_2010_2019",#N/A,FALSE,"ProdQuantities";"ProdQuantitiesTotal2000_2009",#N/A,FALSE,"ProdQuantities";"ProdQuantitiesTotal2010_2019",#N/A,FALSE,"ProdQuantities"}</definedName>
    <definedName name="wrn.All_Sheets." hidden="1">{#N/A,#N/A,FALSE,"Projections";#N/A,#N/A,FALSE,"Contribution_Stock";#N/A,#N/A,FALSE,"PF_Combo_Stock";#N/A,#N/A,FALSE,"Projections";#N/A,#N/A,FALSE,"Contribution_Cash";#N/A,#N/A,FALSE,"PF_Combo_Cash";#N/A,#N/A,FALSE,"IPO_Cash"}</definedName>
    <definedName name="wrn.ALL2." hidden="1">{#N/A,#N/A,FALSE,"DCF";#N/A,#N/A,FALSE,"WACC";#N/A,#N/A,FALSE,"Sales_EBIT";#N/A,#N/A,FALSE,"Capex_Depreciation";#N/A,#N/A,FALSE,"WC";#N/A,#N/A,FALSE,"Interest";#N/A,#N/A,FALSE,"Assumptions"}</definedName>
    <definedName name="wrn.all3" hidden="1">{#N/A,#N/A,FALSE,"assumptions";#N/A,#N/A,FALSE,"v_projcy";#N/A,#N/A,FALSE,"tar_proj";#N/A,#N/A,FALSE,"contrib_annual";#N/A,#N/A,FALSE,"Proforma";#N/A,#N/A,FALSE,"purc_97";#N/A,#N/A,FALSE,"syn_purc_97";#N/A,#N/A,FALSE,"pool_97";#N/A,#N/A,FALSE,"syn_pool_97";#N/A,#N/A,FALSE,"pool1_FY2"}</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DataPages." hidden="1">{#N/A,#N/A,FALSE,"Balance Sheet";#N/A,#N/A,FALSE,"Income Statement";#N/A,#N/A,FALSE,"Changes in Financial Position"}</definedName>
    <definedName name="wrn.Allegati." hidden="1">{#N/A,#N/A,FALSE,"Leather SpA P&amp;L A1";#N/A,#N/A,FALSE,"Leather SpA balance sheet A2";#N/A,#N/A,FALSE,"Leather SpA Cash flow A3";#N/A,#N/A,FALSE,"Assumptions A4"}</definedName>
    <definedName name="wrn.ALLEN." hidden="1">{"FRONT (ALLEN)",#N/A,TRUE,"ALLEN";"P AND L (ALLEN)",#N/A,TRUE,"ALLEN";"CASHFLOW (ALLEN)",#N/A,TRUE,"ALLEN";"VALMATRIX (ALLEN)",#N/A,TRUE,"ALLEN"}</definedName>
    <definedName name="wrn.AllModels." hidden="1">{#N/A,#N/A,FALSE,"AD_Purchase";#N/A,#N/A,FALSE,"Credit";#N/A,#N/A,FALSE,"PF Acquisition";#N/A,#N/A,FALSE,"PF Offering"}</definedName>
    <definedName name="wrn.allpages." hidden="1">{#N/A,#N/A,TRUE,"Historicals";#N/A,#N/A,TRUE,"Charts";#N/A,#N/A,TRUE,"Forecasts"}</definedName>
    <definedName name="wrn.Am.tiAMC1995." hidden="1">{#N/A,#N/A,FALSE,"costru.legg.ufficio";#N/A,#N/A,FALSE,"Autovetture";#N/A,#N/A,FALSE,"Macch. elettr. da terzi";#N/A,#N/A,FALSE,"Elaboratore";#N/A,#N/A,FALSE,"Terminali";#N/A,#N/A,FALSE,"Microfilm";#N/A,#N/A,FALSE,"Macch. elettroniche";#N/A,#N/A,FALSE,"Macch. meccaniche";#N/A,#N/A,FALSE,"Mobili c/o terzi";#N/A,#N/A,FALSE,"Mobili mag.";#N/A,#N/A,FALSE,"Mobili uff.";#N/A,#N/A,FALSE,"Attr. diverse";#N/A,#N/A,FALSE,"Attr. magazzino";#N/A,#N/A,FALSE,"Carrelli elevatori";#N/A,#N/A,FALSE,"Macchinari";#N/A,#N/A,FALSE,"Imp. telefonico";#N/A,#N/A,FALSE,"Imp. antifurto";#N/A,#N/A,FALSE,"Imp. riscaldamento";#N/A,#N/A,FALSE,"Imp. rec. calore";#N/A,#N/A,FALSE,"Imp.filodiffusione";#N/A,#N/A,FALSE,"Imp. elett.uff.terzi";#N/A,#N/A,FALSE,"Imp. elettrici";#N/A,#N/A,FALSE,"Imp. condizionamento";#N/A,#N/A,FALSE,"Imp. citovideo";#N/A,#N/A,FALSE,"Imp. citofonici";#N/A,#N/A,FALSE,"Imp. antincendio";#N/A,#N/A,FALSE,"Costruzioni leggere";#N/A,#N/A,FALSE,"Immobili";#N/A,#N/A,FALSE,"Riepilogo"}</definedName>
    <definedName name="wrn.AMEC." hidden="1">{"FRONT (AMEC)",#N/A,TRUE,"AMEC";"P AND L (AMEC)",#N/A,TRUE,"AMEC";"CASH AND VAL (AMEC)",#N/A,TRUE,"AMEC";"MODEL1 (AMEC)",#N/A,TRUE,"AMEC";"MODEL (AMEC)",#N/A,TRUE,"AMEC"}</definedName>
    <definedName name="wrn.analisi"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_.completa."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i" hidden="1">{#N/A,#N/A,TRUE,"Stato Patrimoniale Civilistico";#N/A,#N/A,TRUE,"Conto Economico Civilistico";#N/A,#N/A,TRUE,"Riclassifica SP";#N/A,#N/A,TRUE,"Riclassifica CE";#N/A,#N/A,TRUE,"Indici di Bilancio";#N/A,#N/A,TRUE,"Composizione SP";#N/A,#N/A,TRUE,"Liquidità";#N/A,#N/A,TRUE,"Solidità";#N/A,#N/A,TRUE,"Redditività";#N/A,#N/A,TRUE,"Sviluppo"}</definedName>
    <definedName name="wrn.ANALISIS._.SENSIBILIDAD." hidden="1">{#N/A,#N/A,FALSE,"BALANCE";#N/A,#N/A,FALSE,"CUENTA DE PYG";#N/A,#N/A,FALSE,"RATIOS"}</definedName>
    <definedName name="wrn.AnnualRentRoll." hidden="1">{"AnnualRentRollPg1",#N/A,FALSE,"RentRoll";"AnnualRentRollPg2",#N/A,FALSE,"RentRoll"}</definedName>
    <definedName name="wrn.Anteilig._.alle._.Perioden." hidden="1">{"Alle Perioden",#N/A,FALSE,"Erf";"Alle Perioden",#N/A,FALSE,"Ang";"Alle Perioden",#N/A,FALSE,"BV";"Alle Perioden",#N/A,FALSE,"BE";"Alle Perioden",#N/A,FALSE,"Re";"Alle Perioden",#N/A,FALSE,"Vol"}</definedName>
    <definedName name="wrn.Anteilig._.erste._.elf._.Perioden." hidden="1">{"Erste elf Perioden",#N/A,FALSE,"Erf";"Erste elf Perioden",#N/A,FALSE,"Ang";"Erste elf Perioden",#N/A,FALSE,"BV";"Erste elf Perioden",#N/A,FALSE,"BE";"Erste elf Perioden",#N/A,FALSE,"Vol";"Erste elf Perioden",#N/A,FALSE,"Re"}</definedName>
    <definedName name="wrn.Appendix." hidden="1">{#N/A,#N/A,TRUE,"Lines";#N/A,#N/A,TRUE,"Stations";#N/A,#N/A,TRUE,"Cap. Expenses";#N/A,#N/A,TRUE,"Land";#N/A,#N/A,TRUE,"Cen Proces Sys";#N/A,#N/A,TRUE,"telecom";#N/A,#N/A,TRUE,"Other"}</definedName>
    <definedName name="wrn.Approval._.Package." hidden="1">{#N/A,#N/A,FALSE,"Cover";#N/A,#N/A,FALSE,"OFF";#N/A,#N/A,FALSE," ON";#N/A,#N/A,FALSE,"SUM";#N/A,#N/A,FALSE,"VPOP-POP"}</definedName>
    <definedName name="wrn.AQUIROR._.DCF." hidden="1">{"AQUIRORDCF",#N/A,FALSE,"Merger consequences";"Acquirorassns",#N/A,FALSE,"Merger consequences"}</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hidden="1">{"casespecific",#N/A,FALSE,"Assumptions"}</definedName>
    <definedName name="wrn.Auto._.Comp." hidden="1">{#N/A,#N/A,FALSE,"Sheet1"}</definedName>
    <definedName name="wrn.Auto._.Comp2." hidden="1">{#N/A,#N/A,FALSE,"Sheet1"}</definedName>
    <definedName name="wrn.Auto._.Comps" hidden="1">{#N/A,#N/A,FALSE,"Sheet1"}</definedName>
    <definedName name="wrn.autos._scomp." hidden="1">{#N/A,#N/A,FALSE,"Sheet1"}</definedName>
    <definedName name="wrn.away." hidden="1">{"away stand alones",#N/A,FALSE,"Target"}</definedName>
    <definedName name="wrn.Back._.Page." hidden="1">{"Back Page",#N/A,FALSE,"Front and Back"}</definedName>
    <definedName name="wrn.Balance_THC." hidden="1">{"Balance_THC",#N/A,FALSE,"Tenet"}</definedName>
    <definedName name="wrn.BalanceSheetGermanGAAP2000_2009." hidden="1">{"BSGGAAP1",#N/A,FALSE,"P&amp;L G GAAP"}</definedName>
    <definedName name="wrn.BalanceSheetGermanGAAP2010_2019." hidden="1">{"BSGGAAP2",#N/A,FALSE,"BS G GAAP"}</definedName>
    <definedName name="wrn.BalanceSheetUSGAAP2000_2009." hidden="1">{"BSUSGAAP1",#N/A,FALSE,"BS US GAAP"}</definedName>
    <definedName name="wrn.BalanceSheetUSGAAP2010_2019." hidden="1">{"BSUSGAAP2",#N/A,FALSE,"BS US GAAP"}</definedName>
    <definedName name="wrn.Bank." hidden="1">{"OPL1",#N/A,FALSE,"PL";"OpAnal",#N/A,FALSE,"Op";"BS2",#N/A,FALSE,"BS";"CF1(a)",#N/A,FALSE,"Op"}</definedName>
    <definedName name="wrn.BANKPLAN." hidden="1">{"cebank",#N/A,FALSE,"P9498BAR";"spbank",#N/A,FALSE,"P9498BAR";"renfinbank",#N/A,FALSE,"P9498BAR";"indici",#N/A,FALSE,"P9498BAR"}</definedName>
    <definedName name="wrn.BARRATT." hidden="1">{"FRONT (BARRATT)",#N/A,TRUE,"BARRATT";"P AND L (BARRATT)",#N/A,TRUE,"BARRATT";"CASH AND MODEL (BARRATT)",#N/A,TRUE,"BARRATT";"VALUATION (BARRATT)",#N/A,TRUE,"BARRATT";"MODELS (BARRATT)",#N/A,TRUE,"BARRATT";"ASSETVAL (BARRATT)",#N/A,TRUE,"BARRATT"}</definedName>
    <definedName name="wrn.baseDEV." hidden="1">{"cover",#N/A,TRUE,"Cover";"pnldet",#N/A,TRUE,"BaseCaseDEV";"pnl",#N/A,TRUE,"BaseCaseDEV";"bil",#N/A,TRUE,"BaseCaseDEV";"tabfi",#N/A,TRUE,"BaseCaseDEV";"ratios",#N/A,TRUE,"BaseCaseDEV";"variab",#N/A,TRUE,"BaseCaseDEV";"inv",#N/A,TRUE,"BaseCaseDEV"}</definedName>
    <definedName name="wrn.Basic._.External." hidden="1">{"INCSTAT",#N/A,FALSE,"Income Stat";"Rev1",#N/A,FALSE,"IPO Revs";"OpEx1",#N/A,FALSE,"Op Expenses";"OpEx2",#N/A,FALSE,"Op Expenses";"Cash Flow",#N/A,FALSE,"Cash Flow";"Bal Sht",#N/A,FALSE,"Bal Sht"}</definedName>
    <definedName name="wrn.Basic._.Report." hidden="1">{#N/A,#N/A,FALSE,"New Depr Sch-150% DB";#N/A,#N/A,FALSE,"Cash Flows RLP";#N/A,#N/A,FALSE,"IRR";#N/A,#N/A,FALSE,"Proforma IS";#N/A,#N/A,FALSE,"Assumptions"}</definedName>
    <definedName name="wrn.basics." hidden="1">{#N/A,#N/A,FALSE,"TSUM";#N/A,#N/A,FALSE,"shares";#N/A,#N/A,FALSE,"earnout";#N/A,#N/A,FALSE,"Heaty";#N/A,#N/A,FALSE,"self-tend";#N/A,#N/A,FALSE,"self-sum"}</definedName>
    <definedName name="wrn.BCI." hidden="1">{"FRONT",#N/A,FALSE,"BCI";"PRO_LOSS",#N/A,FALSE,"BCI";"CASH_VAL",#N/A,FALSE,"BCI";"CASHMODEL",#N/A,FALSE,"BCI";"IND VALUE",#N/A,FALSE,"BCI";"MODELS1",#N/A,FALSE,"BCI";"MODELS2",#N/A,FALSE,"BCI";"MODELS3",#N/A,FALSE,"BCI"}</definedName>
    <definedName name="wrn.BEAZER." hidden="1">{"FRONT (BEAZER)",#N/A,TRUE,"BEAZER";"P AND L (BEAZER)",#N/A,TRUE,"BEAZER";"CASHFLOW AND VAL (BEAZER)",#N/A,TRUE,"BEAZER";"VALMATRIX (BEAZER)",#N/A,TRUE,"BEAZER";"VAL AND MODELS2 (BEAZER)",#N/A,TRUE,"BEAZER";"VAL AND MODELS (BEAZER)",#N/A,TRUE,"BEAZER";"ASSETVAL (BEAZER)",#N/A,TRUE,"BEAZER"}</definedName>
    <definedName name="wrn.BEL." hidden="1">{"IS",#N/A,FALSE,"IS";"RPTIS",#N/A,FALSE,"RPTIS";"STATS",#N/A,FALSE,"STATS";"CELL",#N/A,FALSE,"CELL";"BS",#N/A,FALSE,"BS"}</definedName>
    <definedName name="wrn.BELLWAY." hidden="1">{"FRONT (BELLWAY)",#N/A,TRUE,"BELLWAY";"P AND L (BELLWAY)",#N/A,TRUE,"BELLWAY";"CASH AND HOUSE (BELLWAY)",#N/A,TRUE,"BELLWAY";"VALUATION (BELLWAY)",#N/A,TRUE,"BELLWAY";"VAL AND LANDFORCAST (BELLWAY)",#N/A,TRUE,"BELLWAY"}</definedName>
    <definedName name="wrn.BERKLY." hidden="1">{"FRONT",#N/A,TRUE,"BERKLY";"P AND L",#N/A,TRUE,"BERKLY";"CASH AND HOUSE",#N/A,TRUE,"BERKLY";"VALUATION",#N/A,TRUE,"BERKLY";"HOUSESPLIT",#N/A,TRUE,"BERKLY";"LAND AND VAL",#N/A,TRUE,"BERKLY"}</definedName>
    <definedName name="wrn.Bewegungsbilanz." hidden="1">{#N/A,#N/A,FALSE,"Mittelherkunft";#N/A,#N/A,FALSE,"Mittelverwendung"}</definedName>
    <definedName name="wrn.Bilancio." hidden="1">{#N/A,#N/A,TRUE,"Attivo";#N/A,#N/A,TRUE,"Passivo";#N/A,#N/A,TRUE,"Conto Economico"}</definedName>
    <definedName name="wrn.Bilancio._.dicembre._.1995." hidden="1">{#N/A,#N/A,FALSE,"attivo";#N/A,#N/A,FALSE,"passivo";#N/A,#N/A,FALSE,"garanzie";#N/A,#N/A,FALSE,"economico";#N/A,#N/A,FALSE,"elenco";#N/A,#N/A,FALSE,"costo";#N/A,#N/A,FALSE,"patrimonio";#N/A,#N/A,FALSE,"temporali"}</definedName>
    <definedName name="wrn.Bilancio_semestrale." hidden="1">{"Bilancio non rettificato",#N/A,FALSE,"A";"Bilancio Rettifiche",#N/A,FALSE,"B";"Bilancio Rettifiche",#N/A,FALSE,"C";"movimenti",#N/A,FALSE,"D";"amm",#N/A,FALSE,"D";"cpl",#N/A,FALSE,"D";"cola",#N/A,FALSE,"D";"imposte",#N/A,FALSE,"D"}</definedName>
    <definedName name="wrn.Bilanz." hidden="1">{#N/A,#N/A,FALSE,"Layout Aktiva";#N/A,#N/A,FALSE,"Layout Passiva"}</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hidden="1">{"Board Income Statement",#N/A,FALSE,"Board Summary";"Board Balance Sheet",#N/A,FALSE,"Board Summary";"Board Cash Flow",#N/A,FALSE,"Board Summary"}</definedName>
    <definedName name="wrn.Board._.report." hidden="1">{#N/A,#N/A,TRUE,"Profit &amp; loss";#N/A,#N/A,TRUE,"Cash flow";#N/A,#N/A,TRUE,"Balance sheet";#N/A,#N/A,TRUE,"Profit forecast";#N/A,#N/A,TRUE,"Cash forecast"}</definedName>
    <definedName name="wrn.book." hidden="1">{#N/A,#N/A,FALSE,"PRESENT";#N/A,#N/A,FALSE,"INDICE";#N/A,#N/A,FALSE,"DIV_CONS";#N/A,#N/A,FALSE,"DIV_GRUP";#N/A,#N/A,FALSE,"DIV_BIM";#N/A,#N/A,FALSE,"DIV_UMPL";#N/A,#N/A,FALSE,"DIV_BDBAS";#N/A,#N/A,FALSE,"B_SRL";#N/A,#N/A,FALSE,"MQ_SRL"}</definedName>
    <definedName name="wrn.bookinterno." hidden="1">{#N/A,#N/A,FALSE,"PRESENT";#N/A,#N/A,FALSE,"INDICE";#N/A,#N/A,FALSE,"DIV_CONS";#N/A,#N/A,FALSE,"DIV_GRUP";#N/A,#N/A,FALSE,"DIV_BIM";#N/A,#N/A,FALSE,"DIV_UMPL";#N/A,#N/A,FALSE,"DIV_BDBAS"}</definedName>
    <definedName name="wrn.BP._.print." hidden="1">{#N/A,#N/A,FALSE,"BANNERS";#N/A,#N/A,FALSE,"Market";#N/A,#N/A,FALSE,"Tel Rev";#N/A,#N/A,FALSE,"Revenues IOL";#N/A,#N/A,FALSE,"Invest";#N/A,#N/A,FALSE,"Op Cost1";#N/A,#N/A,FALSE,"Op Cost2";#N/A,#N/A,FALSE,"Oth_&amp;_Tot_Revenues";#N/A,#N/A,FALSE,"Fin Mod";#N/A,#N/A,FALSE,"FinMod_RoW";#N/A,#N/A,FALSE,"P&amp;E Burocrat";#N/A,#N/A,FALSE,"cash flow"}</definedName>
    <definedName name="wrn.BPB." hidden="1">{"ANAYLSIS",#N/A,TRUE,"BPB";"PROF_LOSS",#N/A,TRUE,"BPB";"CASH_VAL",#N/A,TRUE,"BPB";"BUILDING",#N/A,TRUE,"BPB";"GEOGRAPHY",#N/A,TRUE,"BPB"}</definedName>
    <definedName name="wrn.BPlan." hidden="1">{#N/A,#N/A,FALSE,"F_Plan";#N/A,#N/A,FALSE,"Parameter"}</definedName>
    <definedName name="wrn.BRASS." hidden="1">{"BRASS P AND L",#N/A,FALSE,"REDLAND";"BRASS BALANCE",#N/A,FALSE,"REDLAND";"BRASS TCE",#N/A,FALSE,"REDLAND";"GERMAN STATS",#N/A,FALSE,"REDLAND"}</definedName>
    <definedName name="wrn.brian." hidden="1">{#N/A,#N/A,FALSE,"output";#N/A,#N/A,FALSE,"contrib";#N/A,#N/A,FALSE,"profile";#N/A,#N/A,FALSE,"comps"}</definedName>
    <definedName name="wrn.BRYANT." hidden="1">{"FRONT (BRYANT)",#N/A,TRUE,"BRYANT";"P AND L (BRYANT)",#N/A,TRUE,"BRYANT";"CASH AND OTHER (BRYANT)",#N/A,TRUE,"BRYANT";"VAL AND OTHER (BRYANT)",#N/A,TRUE,"BRYANT";"MODELS (BRYANT)",#N/A,TRUE,"BRYANT"}</definedName>
    <definedName name="wrn.bs.com." hidden="1">{#N/A,#N/A,FALSE,"Summary (A)";#N/A,#N/A,FALSE,"DCF (B-1)";#N/A,#N/A,FALSE,"WACC (B-2)";#N/A,#N/A,FALSE,"Web Comps (B-3)";#N/A,#N/A,FALSE,"Web Approach (C-1)";#N/A,#N/A,FALSE,"Recnt Trans (D)";#N/A,#N/A,FALSE,"Inc. Stmt Scen 1(E-1,E-2)";#N/A,#N/A,FALSE,"Fixed Assets (E-3)";#N/A,#N/A,FALSE,"Venture Cap (F)";#N/A,#N/A,FALSE,"Control (G)"}</definedName>
    <definedName name="wrn.BSCOMIT." hidden="1">{#N/A,#N/A,FALSE,"bs_cons";#N/A,#N/A,FALSE,"bs_grup";#N/A,#N/A,FALSE,"bs_umpl";#N/A,#N/A,FALSE,"bs_bim";#N/A,#N/A,FALSE,"bs_bdb";#N/A,#N/A,FALSE,"bs_mq32";#N/A,#N/A,FALSE,"bs_bsrl"}</definedName>
    <definedName name="wrn.bud." hidden="1">{#N/A,#N/A,FALSE,"BudRec";#N/A,#N/A,FALSE,"P&amp;L";#N/A,#N/A,FALSE,"Net Assets";#N/A,#N/A,FALSE,"Cash Flow";#N/A,#N/A,FALSE,"Supplementary";#N/A,#N/A,FALSE,"Fixed assets";#N/A,#N/A,FALSE,"Capex 1";#N/A,#N/A,FALSE,"Capex 2";#N/A,#N/A,FALSE,"Sales,direct mat";#N/A,#N/A,FALSE,"Variables";#N/A,#N/A,FALSE,"Overheads";#N/A,#N/A,FALSE,"P&amp;L % of sales"}</definedName>
    <definedName name="wrn.budget._.balance._.sheet." hidden="1">{"bugdet992000 balance sheet",#N/A,FALSE,"Celtel alternative 6"}</definedName>
    <definedName name="wrn.budget._.capex." hidden="1">{"budget992000 capex",#N/A,FALSE,"Celtel alternative 6"}</definedName>
    <definedName name="wrn.budget._.customers." hidden="1">{"budget992000_customers",#N/A,FALSE,"Celtel alternative 6"}</definedName>
    <definedName name="wrn.budget._.profit._.and._.loss." hidden="1">{"budget992000 profit and loss",#N/A,FALSE,"Celtel alternative 6"}</definedName>
    <definedName name="wrn.budget._.tariffs._.and._.usage." hidden="1">{"budget992000 tariff and usage",#N/A,FALSE,"Celtel alternative 6"}</definedName>
    <definedName name="wrn.BUILDING._.VALUE." hidden="1">{"BUILDING VALUE 1",#N/A,FALSE,"VALUE";"BUILDING VALUE 2",#N/A,FALSE,"VALUE";"BUILDING VALUE 3",#N/A,FALSE,"VALUE";"BUILDING VALUE 4",#N/A,FALSE,"VALUE";"BUILDING VALUE 4A",#N/A,FALSE,"VALUE";"BUILDING VALUE 6",#N/A,FALSE,"VALUE";"BUILDING VALUE 7",#N/A,FALSE,"VALUE";"BUILDING VALUE 8",#N/A,FALSE,"VALUE";"BUILDING VALUE 9",#N/A,FALSE,"VALUE";"BUILDING VALUE5",#N/A,FALSE,"VALUE";"BUILDING VALUE5A",#N/A,FALSE,"VALUE"}</definedName>
    <definedName name="wrn.Buildups." hidden="1">{"ACQ",#N/A,FALSE,"ACQUISITIONS";"ACQF",#N/A,FALSE,"ACQUISITIONS";"PF",#N/A,FALSE,"PROYECTOVILA";"PV",#N/A,FALSE,"PROYECTOVILA";"Fee Dev",#N/A,FALSE,"DEVELOPMENT GROWTH";"gd",#N/A,FALSE,"DEVELOPMENT GROWTH"}</definedName>
    <definedName name="wrn.bullshit1." hidden="1">{#N/A,#N/A,FALSE,"Sheet1";#N/A,#N/A,FALSE,"Summary";#N/A,#N/A,FALSE,"proj1";#N/A,#N/A,FALSE,"proj2"}</definedName>
    <definedName name="wrn.By._.businesses._.nominal." hidden="1">{"Turnover by businesses nominal",#N/A,FALSE,"Kons. yhtiöt";"Operating profit by businesses nominal",#N/A,FALSE,"Kons. yhtiöt";"Investments by businesses nominal",#N/A,FALSE,"Kons. yhtiöt";"Cash flow by businesses",#N/A,FALSE,"Kons. yhtiöt"}</definedName>
    <definedName name="wrn.CapEx." hidden="1">{"CapEx1",#N/A,FALSE,"Capex";"CapEx2",#N/A,FALSE,"Capex";"CapEx4",#N/A,FALSE,"Capex";"CapEx6",#N/A,FALSE,"Capex";"CapEx8",#N/A,FALSE,"Capex";"CapEx10",#N/A,FALSE,"Capex";"CapEx12",#N/A,FALSE,"Capex";"CapEx14",#N/A,FALSE,"Capex";"CapEx16",#N/A,FALSE,"Capex";"CapEx18",#N/A,FALSE,"Capex"}</definedName>
    <definedName name="wrn.Capex1." hidden="1">{"Capex1",#N/A,FALSE,"Capex"}</definedName>
    <definedName name="wrn.Capex2." hidden="1">{"Capex2",#N/A,FALSE,"Capex"}</definedName>
    <definedName name="wrn.Capex3." hidden="1">{"Capex3",#N/A,FALSE,"Capex"}</definedName>
    <definedName name="wrn.CARADON." hidden="1">{"FRONT",#N/A,TRUE,"CARADON";"PROF_LOSS",#N/A,TRUE,"CARADON";"CASHFLOW",#N/A,TRUE,"CARADON";"ANALYSIS",#N/A,TRUE,"CARADON";"OPER_SUMMURY",#N/A,TRUE,"CARADON";"RECONCILIATION",#N/A,TRUE,"CARADON"}</definedName>
    <definedName name="wrn.Cardiovasculars." hidden="1">{#N/A,#N/A,FALSE,"Card";#N/A,#N/A,FALSE,"Prav";#N/A,#N/A,FALSE,"Irbe";#N/A,#N/A,FALSE,"Plavix";#N/A,#N/A,FALSE,"Capt";#N/A,#N/A,FALSE,"Fosi"}</definedName>
    <definedName name="wrn.Carrefour._.Worse._.Case."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 hidden="1">{"assumption cash",#N/A,TRUE,"Merger";"has gets cash",#N/A,TRUE,"Merger";"accretion dilution",#N/A,TRUE,"Merger";"comparison credit stats",#N/A,TRUE,"Merger";"pf credit stats",#N/A,TRUE,"Merger";"pf sheets",#N/A,TRUE,"Merger"}</definedName>
    <definedName name="wrn.Cash._.Flow." hidden="1">{#N/A,#N/A,FALSE,"Layout Cash Flow"}</definedName>
    <definedName name="wrn.Cash._.Plan." hidden="1">{"cash plan",#N/A,FALSE,"fccashflow"}</definedName>
    <definedName name="wrn.CashFlowGermanGAAP2000_2009." hidden="1">{"CFGGAAP1a",#N/A,FALSE,"CF G GAAP"}</definedName>
    <definedName name="wrn.CashFlowGermanGAAP2010_2019." hidden="1">{"CFGGAAP2a",#N/A,FALSE,"CF G GAAP"}</definedName>
    <definedName name="wrn.CashFlowUSGAAP2000_2009." hidden="1">{"CFUSGAAP1a",#N/A,FALSE,"CF US GAAP"}</definedName>
    <definedName name="wrn.CashFlowUSGAAP2009_2019." hidden="1">{"CFUSGAAP2a",#N/A,FALSE,"CF US GAAP"}</definedName>
    <definedName name="wrn.celkový._.tisk._.detail." hidden="1">{"celkový rozpočet - detail",#N/A,FALSE,"Aktualizace č. 1"}</definedName>
    <definedName name="wrn.Central._.Nervous._.System." hidden="1">{#N/A,#N/A,FALSE,"CNS";#N/A,#N/A,FALSE,"Serz";#N/A,#N/A,FALSE,"Ace"}</definedName>
    <definedName name="wrn.CFGGAAPMSDW." hidden="1">{"CFGGAAP1",#N/A,FALSE,"P&amp;L G GAAP";"CFGGAAP2",#N/A,FALSE,"P&amp;L G GAAP"}</definedName>
    <definedName name="wrn.Chamonix." hidden="1">{"page1",#N/A,FALSE,"Model";"page2",#N/A,FALSE,"Model";"page3",#N/A,FALSE,"Model";"page4",#N/A,FALSE,"Model";"page5",#N/A,FALSE,"Model";"page6",#N/A,FALSE,"Model";"page7",#N/A,FALSE,"Model";"page8",#N/A,FALSE,"Model";"page9",#N/A,FALSE,"Model";"page10",#N/A,FALSE,"Model";"page11",#N/A,FALSE,"Model";"page12",#N/A,FALSE,"Model";"page13",#N/A,FALSE,"Model"}</definedName>
    <definedName name="wrn.Cider." hidden="1">{#N/A,#N/A,FALSE,"Cider Segment";#N/A,#N/A,FALSE,"Bulmers";#N/A,#N/A,FALSE,"Ritz";#N/A,#N/A,FALSE,"Stag";#N/A,#N/A,FALSE,"Cider Others"}</definedName>
    <definedName name="wrn.Client._.report." hidden="1">{"Deal information sheet",#N/A,TRUE,"MBOco";"Projected P and L Accounts",#N/A,TRUE,"MBOco";"Projected Balance Sheet",#N/A,TRUE,"MBOco";"Projected Cash Flows",#N/A,TRUE,"MBOco"}</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BINED." hidden="1">{#N/A,#N/A,FALSE,"INPUTS";#N/A,#N/A,FALSE,"PROFORMA BSHEET";#N/A,#N/A,FALSE,"COMBINED";#N/A,#N/A,FALSE,"HIGH YIELD";#N/A,#N/A,FALSE,"COMB_GRAPHS"}</definedName>
    <definedName name="wrn.Company._.Analysis."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co." hidden="1">{"page1",#N/A,FALSE,"BHCOMPC5";"page2",#N/A,FALSE,"BHCOMPC5";"page3",#N/A,FALSE,"BHCOMPC5";"page4",#N/A,FALSE,"BHCOMPC5"}</definedName>
    <definedName name="wrn.Complete." hidden="1">{#N/A,#N/A,TRUE,"DCF Summary";#N/A,#N/A,TRUE,"Casema";#N/A,#N/A,TRUE,"UK";#N/A,#N/A,TRUE,"RCF";#N/A,#N/A,TRUE,"Intercable CZ";#N/A,#N/A,TRUE,"Interkabel P";#N/A,#N/A,TRUE,"LBO-Total";#N/A,#N/A,TRUE,"LBO-Casema"}</definedName>
    <definedName name="wrn.Complete._.Report." hidden="1">{#N/A,#N/A,FALSE,"Assumptions";#N/A,#N/A,FALSE,"Proforma IS";#N/A,#N/A,FALSE,"Cash Flows RLP";#N/A,#N/A,FALSE,"IRR";#N/A,#N/A,FALSE,"New Depr Sch-150% DB";#N/A,#N/A,FALSE,"Comments"}</definedName>
    <definedName name="wrn.Completo" hidden="1">{#N/A,#N/A,FALSE,"Copertina";#N/A,#N/A,FALSE,"Indice";#N/A,#N/A,FALSE,"Note di Commento";#N/A,#N/A,FALSE,"Costi per Natura";#N/A,#N/A,FALSE,"Costi per Destinazione";#N/A,#N/A,FALSE,"Personale";#N/A,#N/A,FALSE,"Indici di Gestione";#N/A,#N/A,FALSE,"Investimenti";#N/A,#N/A,FALSE,"Allegati";#N/A,#N/A,FALSE,"Indice Allegati";#N/A,#N/A,FALSE,"Analisi Volato, Cicli, Reliab.";#N/A,#N/A,FALSE,"Analisi Isp-Rev presso FCO";#N/A,#N/A,FALSE,"Analisi Isp-Rev presso Terzi";#N/A,#N/A,FALSE,"Analisi Motori";#N/A,#N/A,FALSE,"Forza Totale per I° Dipendenza";#N/A,#N/A,FALSE,"Forza Impiegati per I° Dipend.";#N/A,#N/A,FALSE,"Forza Operai per I° Dipend.";#N/A,#N/A,FALSE,"Analisi Impiego Manodopera";#N/A,#N/A,FALSE,"Straordinari Imp-Ope per I° Dip";#N/A,#N/A,FALSE,"Straordinari Imp-Ope per CdC";#N/A,#N/A,FALSE,"Missioni Imp-Ope per I° Dipend.";#N/A,#N/A,FALSE,"Missioni Imp-Ope per CdC";#N/A,#N/A,FALSE,"Conto Economico per Dest.";#N/A,#N/A,FALSE,"Costi Manut. Flotta - Personale";#N/A,#N/A,FALSE,"Costi Manut. Flotta - Materiali";#N/A,#N/A,FALSE,"Costi Manut. Flotta - Prestaz.";#N/A,#N/A,FALSE,"Prest.ni da Terzi per Fornitore";#N/A,#N/A,FALSE,"Margine Prestazioni a Terzi";#N/A,#N/A,FALSE,"Costi Struttura";#N/A,#N/A,FALSE,"Varianti";#N/A,#N/A,FALSE,"Costi Diretti per Ora Volo";#N/A,#N/A,FALSE,"Magazzini - Valori Progressivi";#N/A,#N/A,FALSE,"Magazzini - Note di Commento";#N/A,#N/A,FALSE,"Dettaglio Programmi Autorizzati"}</definedName>
    <definedName name="wrn.Completo." hidden="1">{"Completo",#N/A,FALSE,"ONNET2B"}</definedName>
    <definedName name="wrn.comps." hidden="1">{"comps",#N/A,FALSE,"Intl comps";"notes",#N/A,FALSE,"Intl comps"}</definedName>
    <definedName name="wrn.Comps1_Printing." hidden="1">{"comps1_1",#N/A,FALSE,"Comps1";"comps1_2",#N/A,FALSE,"Comps1";"comps1_3",#N/A,FALSE,"Comps1";"comps1_4",#N/A,FALSE,"Comps1";"comps1_5",#N/A,FALSE,"Comps1"}</definedName>
    <definedName name="wrn.Comps2_Printing." hidden="1">{"comps2_1",#N/A,FALSE,"Comps2";"comps2_2",#N/A,FALSE,"Comps2";"comps2_3",#N/A,FALSE,"Comps2";"comps2_4",#N/A,FALSE,"Comps2";"comps2_5",#N/A,FALSE,"Comps2"}</definedName>
    <definedName name="wrn.Consol._.adjusts." hidden="1">{"adjPL1",#N/A,FALSE,"adj";"adjPL2",#N/A,FALSE,"adj";"adjPL2a",#N/A,FALSE,"adj";"adjPL2b",#N/A,FALSE,"adj";"adjPL3",#N/A,FALSE,"adj";"adjPL4",#N/A,FALSE,"adj";"adjPL5",#N/A,FALSE,"adj";"adjBS2",#N/A,FALSE,"adj";"adjBS3",#N/A,FALSE,"adj";"adjCF1",#N/A,FALSE,"adj";"adjCF4",#N/A,FALSE,"adj"}</definedName>
    <definedName name="wrn.Consolidated._.Schedules." hidden="1">{"Title",#N/A,FALSE,"Title";"PL.1",#N/A,FALSE,"con";"PL.2a",#N/A,FALSE,"con";"PL.2",#N/A,FALSE,"con";"PL.2b",#N/A,FALSE,"con";"PL.2c",#N/A,FALSE,"con";"PL.2d",#N/A,FALSE,"con";"PL.3",#N/A,FALSE,"con";"PL.4",#N/A,FALSE,"con";"PL.5",#N/A,FALSE,"con";"PL.1.mth",#N/A,FALSE,"con";"PL.2a.mth",#N/A,FALSE,"con";"PL.2.mth",#N/A,FALSE,"con";"PL.2b.mth",#N/A,FALSE,"con";"PL.2c.mth",#N/A,FALSE,"con";"PL.2d.mth",#N/A,FALSE,"con";"PL.3.mth",#N/A,FALSE,"con";"PL.4.mth",#N/A,FALSE,"con";"PL.5.mth",#N/A,FALSE,"con";"PL.1.cum",#N/A,FALSE,"con";"PL.2a.cum",#N/A,FALSE,"con";"PL.2.cum",#N/A,FALSE,"con";"PL.2b.cum",#N/A,FALSE,"con";"PL.2c.cum",#N/A,FALSE,"con";"PL.2d.cum",#N/A,FALSE,"con";"PL.3.cum",#N/A,FALSE,"con";"PL.4.cum",#N/A,FALSE,"con";"PL.5.cum",#N/A,FALSE,"con";"BS.1",#N/A,FALSE,"con";"BS.2",#N/A,FALSE,"con";"BS.3",#N/A,FALSE,"con";"CF.1",#N/A,FALSE,"con";"CF.2",#N/A,FALSE,"con"}</definedName>
    <definedName name="wrn.Consolidated._.Set." hidden="1">{"Consolidated IS w Ratios",#N/A,FALSE,"Consolidated";"Consolidated CF",#N/A,FALSE,"Consolidated";"Consolidated DCF",#N/A,FALSE,"Consolidated"}</definedName>
    <definedName name="wrn.CONSOLIDATION." hidden="1">{"PAGE1",#N/A,FALSE,"Consolidation";"PAGE2",#N/A,FALSE,"Consolidation";"PAGE3",#N/A,FALSE,"Consolidation";"PAGE4",#N/A,FALSE,"Consolidation";"PAGE5",#N/A,FALSE,"Consolidation";"PAGE6",#N/A,FALSE,"Consolidation";"PAGE7",#N/A,FALSE,"Consolidation"}</definedName>
    <definedName name="wrn.Consolidation._.Adjustments." hidden="1">{"xPL.1",#N/A,FALSE,"adj";"xPL.2a",#N/A,FALSE,"adj";"xPL.2",#N/A,FALSE,"adj";"xPL.3",#N/A,FALSE,"adj";"xPL.4",#N/A,FALSE,"adj";"xPL.1.mth",#N/A,FALSE,"adj";"xPL.5",#N/A,FALSE,"adj";"xBS.1",#N/A,FALSE,"adj";"xBS.2",#N/A,FALSE,"adj";"xBS.3",#N/A,FALSE,"adj";"xCF.1",#N/A,FALSE,"adj";"xCF.2",#N/A,FALSE,"adj";"xPL.2a.mth",#N/A,FALSE,"adj";"xPL.2.mth",#N/A,FALSE,"adj";"xPL.2b.mth",#N/A,FALSE,"adj";"xPL.3.mth",#N/A,FALSE,"adj";"xPL.4.mth",#N/A,FALSE,"adj";"xPL.2.cum",#N/A,FALSE,"adj";"xPL.5.mth",#N/A,FALSE,"adj";"xPL.1.cum",#N/A,FALSE,"adj";"xPL.2.cum",#N/A,FALSE,"adj";"xPL.2a.cum",#N/A,FALSE,"adj";"xPL.2b.cum",#N/A,FALSE,"adj";"xPL.3.cum",#N/A,FALSE,"adj";"xPL.4.cum",#N/A,FALSE,"adj";"xPL.5.cum",#N/A,FALSE,"adj"}</definedName>
    <definedName name="wrn.Consumer._.Medicines." hidden="1">{#N/A,#N/A,FALSE,"OTC";#N/A,#N/A,FALSE,"Ther";#N/A,#N/A,FALSE,"Temp";#N/A,#N/A,FALSE,"Exce";#N/A,#N/A,FALSE,"Buff";#N/A,#N/A,FALSE,"Picot";#N/A,#N/A,FALSE,"Luftal";#N/A,#N/A,FALSE,"Comt"}</definedName>
    <definedName name="wrn.Continous._.Page._.Numbers._.DCF."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O._.ECON._.PRO._.FORMA." hidden="1">{"PRO FORMA RIEPILOGO",#N/A,TRUE,"Pro forma";"PRO FORMA DETTAGLIO",#N/A,TRUE,"Pro forma";#N/A,#N/A,TRUE,"Imposte puntuali"}</definedName>
    <definedName name="wrn.Conto._.economico." hidden="1">{"PRO FORMA RIEPILOGO",#N/A,FALSE,"Pro forma";"PRO FORMA DETTAGLIO",#N/A,FALSE,"Pro forma";"IMPOSTE",#N/A,FALSE,"Imposte puntuali"}</definedName>
    <definedName name="wrn.contribution." hidden="1">{#N/A,#N/A,FALSE,"Contribution Analysis"}</definedName>
    <definedName name="wrn.cooper." hidden="1">{#N/A,#N/A,TRUE,"Pro Forma";#N/A,#N/A,TRUE,"PF_Bal";#N/A,#N/A,TRUE,"PF_INC";#N/A,#N/A,TRUE,"CBE";#N/A,#N/A,TRUE,"SWK"}</definedName>
    <definedName name="wrn.corso_forecast." hidden="1">{"ce_storici",#N/A,FALSE}</definedName>
    <definedName name="wrn.COSTAIN." hidden="1">{"FRONT (COSTAIN)",#N/A,TRUE,"COSTAIN";"P AND L (COSTAIN)",#N/A,TRUE,"COSTAIN";"CASH AND VAL (COSTAIN)",#N/A,TRUE,"COSTAIN";"OPERATIONS (COSTAIN)",#N/A,TRUE,"COSTAIN"}</definedName>
    <definedName name="wrn.cotop." hidden="1">{"ReportTop",#N/A,FALSE,"report top"}</definedName>
    <definedName name="wrn.Country._.consolidation." hidden="1">{#N/A,"Belgium",TRUE,"Country conso graphs";#N/A,"Netherlands",TRUE,"Country conso graphs";#N/A,"Germany",TRUE,"Country conso graphs";#N/A,"France",TRUE,"Country conso graphs";#N/A,"Sweden",TRUE,"Country conso graphs";#N/A,"Denmark",TRUE,"Country conso graphs";#N/A,"UK",TRUE,"Country conso graphs";#N/A,"Italy",TRUE,"Country conso graphs"}</definedName>
    <definedName name="wrn.Covenants." hidden="1">{"Page1",#N/A,FALSE,"Covenants";"Page2",#N/A,FALSE,"Covenants";"Page3",#N/A,FALSE,"Covenants"}</definedName>
    <definedName name="wrn.Cover"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owboy." hidden="1">{"assumptions",#N/A,FALSE,"Assumption Summary";"proforma97",#N/A,FALSE,"97 pro forma";"sensitivity97",#N/A,FALSE,"97 sensitivity ";"proforma98",#N/A,FALSE,"98 pro forma";"sensitivity98",#N/A,FALSE,"98 sensitivity"}</definedName>
    <definedName name="wrn.CRESCUM." hidden="1">{#N/A,#N/A,FALSE,"CRES0395"}</definedName>
    <definedName name="wrn.CRH." hidden="1">{"FRONT",#N/A,TRUE,"CRH";"P_AND_L",#N/A,TRUE,"CRH";"CASH_AND_VAL",#N/A,TRUE,"CRH";"MODELS",#N/A,TRUE,"CRH";"CASHFLOW",#N/A,TRUE,"CRH"}</definedName>
    <definedName name="wrn.CRT." hidden="1">{#N/A,#N/A,TRUE,"Title Sheet";#N/A,#N/A,TRUE,"Contents";#N/A,#N/A,TRUE,"Scenarios";#N/A,#N/A,TRUE,"WACC";#N/A,#N/A,TRUE,"Valuation-PERPETUITY";#N/A,#N/A,TRUE,"IS - Conso";#N/A,#N/A,TRUE,"IS - Conso (US$ '95)";#N/A,#N/A,TRUE,"Cash Flow - Conso";#N/A,#N/A,TRUE,"Cash Flow - Conso (US$'95)";#N/A,#N/A,TRUE,"BS - Conso";#N/A,#N/A,TRUE,"BS - Conso (US$'95)";#N/A,#N/A,TRUE,"Macro Assumptions";#N/A,#N/A,TRUE,"Supply assumptions";#N/A,#N/A,TRUE,"Tariffs-Elasticities (FIXED)";#N/A,#N/A,TRUE,"Fixed - Revenues";#N/A,#N/A,TRUE,"Cellular - Revenues";#N/A,#N/A,TRUE,"Fixed - OPEX";#N/A,#N/A,TRUE,"Cellular - OPEX";#N/A,#N/A,TRUE,"Fixed - CAPEX";#N/A,#N/A,TRUE," mobile - CAPEX ";#N/A,#N/A,TRUE,"Debt ";#N/A,#N/A,TRUE,"Taxes";#N/A,#N/A,TRUE,"Dividends";#N/A,#N/A,TRUE,"Net WC";#N/A,#N/A,TRUE,"Ratios";#N/A,#N/A,TRUE,"Ratios IS-Conso";#N/A,#N/A,TRUE,"Ratios BS - Conso";#N/A,#N/A,TRUE,"Proforma - Fixed";#N/A,#N/A,TRUE,"Proforma- Cellular"}</definedName>
    <definedName name="wrn.csc." hidden="1">{"orixcsc",#N/A,FALSE,"ORIX CSC";"orixcsc2",#N/A,FALSE,"ORIX CSC"}</definedName>
    <definedName name="wrn.CSC._.All." hidden="1">{"Asia and Europe",#N/A,FALSE,"Selected Output 1";"United States",#N/A,FALSE,"Selected Output 1"}</definedName>
    <definedName name="wrn.CSC2" hidden="1">{"page1",#N/A,TRUE,"CSC";"page2",#N/A,TRUE,"CSC"}</definedName>
    <definedName name="wrn.csc2." hidden="1">{#N/A,#N/A,FALSE,"ORIX CSC"}</definedName>
    <definedName name="wrn.CumAndAdj." hidden="1">{"PL1",#N/A,FALSE,"cum";"PL2a",#N/A,FALSE,"cum";"PL2",#N/A,FALSE,"cum";"PL2b",#N/A,FALSE,"cum";"PL3",#N/A,FALSE,"cum";"PL4",#N/A,FALSE,"cum";"PL5",#N/A,FALSE,"cum";"cumBS2",#N/A,FALSE,"cum";"cumBS3",#N/A,FALSE,"cum";"cumCF",#N/A,FALSE,"cum";"cumFA",#N/A,FALSE,"cum";"adjPL1",#N/A,FALSE,"adj";"adjPL2a",#N/A,FALSE,"adj";"adjPL2",#N/A,FALSE,"adj";"adjPL2b",#N/A,FALSE,"adj";"adjPL3",#N/A,FALSE,"adj";"adjPL4",#N/A,FALSE,"adj";"adjPL5",#N/A,FALSE,"adj";"adjBS2",#N/A,FALSE,"adj";"adjBS3",#N/A,FALSE,"adj";"adjCF1",#N/A,FALSE,"adj";"adjCF4",#N/A,FALSE,"adj"}</definedName>
    <definedName name="wrn.cxdia." hidden="1">{#N/A,#N/A,FALSE,"FFCXOUT3"}</definedName>
    <definedName name="wrn.cxdiager." hidden="1">{#N/A,#N/A,FALSE,"FFCXOUT3"}</definedName>
    <definedName name="wrn.d"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anilo." hidden="1">{#N/A,#N/A,TRUE,"Main Issues";#N/A,#N/A,TRUE,"Income statement ($)"}</definedName>
    <definedName name="wrn.Darwin." hidden="1">{#N/A,#N/A,FALSE,"Title";#N/A,#N/A,FALSE,"Assumptions";#N/A,#N/A,FALSE,"Bidder";#N/A,#N/A,FALSE,"Target";#N/A,#N/A,FALSE,"Curr";#N/A,#N/A,FALSE,"Prosp";#N/A,#N/A,FALSE,"Prosp+1";#N/A,#N/A,FALSE,"Summary";#N/A,#N/A,FALSE,"Debtsched";#N/A,#N/A,FALSE,"Sensitivities"}</definedName>
    <definedName name="wrn.Data._.Input." hidden="1">{"Data Input Sheet 1",#N/A,FALSE,"Data Input - Sheet 1";"Data Input Sheet 2",#N/A,FALSE,"Data Input - Sheet 2"}</definedName>
    <definedName name="wrn.database." hidden="1">{"subs",#N/A,FALSE,"database ";"proportional",#N/A,FALSE,"database "}</definedName>
    <definedName name="wrn.DCF." hidden="1">{"DCF1",#N/A,FALSE,"SIERRA DCF";"MATRIX1",#N/A,FALSE,"SIERRA DCF"}</definedName>
    <definedName name="wrn.DCF._.I." hidden="1">{#N/A,#N/A,FALSE,"Cover";#N/A,#N/A,FALSE,"Pres ";#N/A,#N/A,FALSE,"Outputs";#N/A,#N/A,FALSE,"Sensitivities";#N/A,#N/A,FALSE,"Graphs";#N/A,#N/A,FALSE,"DCF I (In)"}</definedName>
    <definedName name="wrn.DCF._.III._.Report." hidden="1">{#N/A,#N/A,FALSE,"Cover";#N/A,#N/A,FALSE,"Pres ";#N/A,#N/A,FALSE,"Outputs";#N/A,#N/A,FALSE,"DCF ";#N/A,#N/A,FALSE,"CFS";#N/A,#N/A,FALSE,"BS";#N/A,#N/A,FALSE,"PL";#N/A,#N/A,FALSE,"Control (In)";#N/A,#N/A,FALSE,"Broker (In)";#N/A,#N/A,FALSE,"In-House (In)";#N/A,#N/A,FALSE,"WACC";#N/A,#N/A,FALSE,"Ass";#N/A,#N/A,FALSE,"Check"}</definedName>
    <definedName name="wrn.DCF._.Only." hidden="1">{#N/A,#N/A,FALSE,"DCF Summary";#N/A,#N/A,FALSE,"Casema";#N/A,#N/A,FALSE,"Casema NoTel";#N/A,#N/A,FALSE,"UK";#N/A,#N/A,FALSE,"RCF";#N/A,#N/A,FALSE,"Intercable CZ";#N/A,#N/A,FALSE,"Interkabel P"}</definedName>
    <definedName name="wrn.DCF_Terminal_Value_qchm." hidden="1">{"qchm_dcf",#N/A,FALSE,"QCHMDCF2";"qchm_terminal",#N/A,FALSE,"QCHMDCF2"}</definedName>
    <definedName name="wrn.dcf2" hidden="1">{"mgmt forecast",#N/A,FALSE,"Mgmt Forecast";"dcf table",#N/A,FALSE,"Mgmt Forecast";"sensitivity",#N/A,FALSE,"Mgmt Forecast";"table inputs",#N/A,FALSE,"Mgmt Forecast";"calculations",#N/A,FALSE,"Mgmt Forecast"}</definedName>
    <definedName name="wrn.dcf3" hidden="1">{"mgmt forecast",#N/A,FALSE,"Mgmt Forecast";"dcf table",#N/A,FALSE,"Mgmt Forecast";"sensitivity",#N/A,FALSE,"Mgmt Forecast";"table inputs",#N/A,FALSE,"Mgmt Forecast";"calculations",#N/A,FALSE,"Mgmt Forecast"}</definedName>
    <definedName name="wrn.dcf4" hidden="1">{"mgmt forecast",#N/A,FALSE,"Mgmt Forecast";"dcf table",#N/A,FALSE,"Mgmt Forecast";"sensitivity",#N/A,FALSE,"Mgmt Forecast";"table inputs",#N/A,FALSE,"Mgmt Forecast";"calculations",#N/A,FALSE,"Mgmt Forecast"}</definedName>
    <definedName name="wrn.dcf5"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btGermanGAAP2000_2009." hidden="1">{"DebtGGAAP1",#N/A,FALSE,"P&amp;L G GAAP"}</definedName>
    <definedName name="wrn.DebtGermanGAAP2010_2019." hidden="1">{"DebtGGAAP2",#N/A,FALSE,"P&amp;L G GAAP"}</definedName>
    <definedName name="wrn.DebtUSGAAP2000_2009." hidden="1">{"DebtUSGAAP1",#N/A,FALSE,"P&amp;L US GAAP"}</definedName>
    <definedName name="wrn.DebtUSGAAP2010_2019." hidden="1">{"DebtUSGAAP2",#N/A,FALSE,"P&amp;L US GAAP"}</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ltek._.Upload." hidden="1">{#N/A,#N/A,FALSE,"Delt Data"}</definedName>
    <definedName name="wrn.Dept._.Totals." hidden="1">{#N/A,#N/A,FALSE,"Sales_Total";#N/A,#N/A,FALSE,"Mktg_Total";#N/A,#N/A,FALSE,"Tech_Total";#N/A,#N/A,FALSE,"Dev_Total";#N/A,#N/A,FALSE,"Admin_Total"}</definedName>
    <definedName name="wrn.detail." hidden="1">{"detail1",#N/A,FALSE,"Sheet1";"detail2",#N/A,FALSE,"Sheet1";"detail3",#N/A,FALSE,"Sheet1";"detail4",#N/A,FALSE,"Sheet1";"detail5",#N/A,FALSE,"Sheet1";"detail6",#N/A,FALSE,"Sheet1";"detail7",#N/A,FALSE,"Sheet1";"detail8",#N/A,FALSE,"Sheet1";"detail9",#N/A,FALSE,"Sheet1"}</definedName>
    <definedName name="wrn.Detail._.Balance._.Sheet." hidden="1">{#N/A,#N/A,FALSE,"Detail"}</definedName>
    <definedName name="wrn.Detail_Projection." hidden="1">{#N/A,#N/A,FALSE,"Detail YTD"}</definedName>
    <definedName name="wrn.Detailed._.P._.and._.L." hidden="1">{"P and L Detail Page 1",#N/A,FALSE,"Data";"P and L Detail Page 2",#N/A,FALSE,"Data"}</definedName>
    <definedName name="wrn.Detailed._.print." hidden="1">{#N/A,#N/A,FALSE,"TabA";#N/A,#N/A,FALSE,"UTopxFx98";#N/A,#N/A,FALSE,"TopxFx98";#N/A,#N/A,FALSE,"TopxNom";#N/A,#N/A,FALSE,"UcFx98";#N/A,#N/A,FALSE,"CopxFx98";#N/A,#N/A,FALSE,"UcFx97";#N/A,#N/A,FALSE,"CopxFx97";#N/A,#N/A,FALSE,"UcNom";#N/A,#N/A,FALSE,"UcNomEni";#N/A,#N/A,FALSE,"UnFx98";#N/A,#N/A,FALSE,"NopxFx98";#N/A,#N/A,FALSE,"UnFx97";#N/A,#N/A,FALSE,"NopxFx97";#N/A,#N/A,FALSE,"UnNom";#N/A,#N/A,FALSE,"UnNomEni";#N/A,#N/A,FALSE,"TabC";#N/A,#N/A,FALSE,"CopxNom";#N/A,#N/A,FALSE,"CopxUSD";#N/A,#N/A,FALSE,"CopxUSDPct";#N/A,#N/A,FALSE,"CopxLoc";#N/A,#N/A,FALSE,"NopxNom";#N/A,#N/A,FALSE,"NopxUSD";#N/A,#N/A,FALSE,"NopxUSDPct";#N/A,#N/A,FALSE,"NopxLoc";#N/A,#N/A,FALSE,"ForexR";#N/A,#N/A,FALSE,"MoebGwi";#N/A,#N/A,FALSE,"MoebEni";#N/A,#N/A,FALSE,"GwiEniFac";#N/A,#N/A,FALSE,"TabD";#N/A,#N/A,FALSE,"KoebdENI";#N/A,#N/A,FALSE,"StatSuppl"}</definedName>
    <definedName name="wrn.DETTAGLI." hidden="1">{#N/A,#N/A,FALSE,"Flash"}</definedName>
    <definedName name="wrn.DETTAGLI2" hidden="1">{#N/A,#N/A,FALSE,"Flash"}</definedName>
    <definedName name="wrn.Development." hidden="1">{#N/A,#N/A,FALSE,"Dev_Total";#N/A,#N/A,FALSE,"Dev_Comp";#N/A,#N/A,FALSE,"Dev_Equip"}</definedName>
    <definedName name="wrn.Diebold._.1." hidden="1">{#N/A,#N/A,FALSE,"Allo SEC";#N/A,#N/A,FALSE,"Consid";#N/A,#N/A,FALSE,"BalSht";#N/A,#N/A,FALSE,"Customer List";#N/A,#N/A,FALSE,"WFIP";#N/A,#N/A,FALSE,"WC";#N/A,#N/A,FALSE,"FA_Dep";#N/A,#N/A,FALSE,"SUMMARY";#N/A,#N/A,FALSE,"Hardware";#N/A,#N/A,FALSE,"WRM";#N/A,#N/A,FALSE,"NWS";#N/A,#N/A,FALSE,"Embed. SW";#N/A,#N/A,FALSE,"WRM-IPRD";#N/A,#N/A,FALSE,"WinForm-IPRD";#N/A,#N/A,FALSE,"Sheet1"}</definedName>
    <definedName name="wrn.dil_anal." hidden="1">{"hiden",#N/A,FALSE,"14";"hidden",#N/A,FALSE,"16";"hidden",#N/A,FALSE,"18";"hidden",#N/A,FALSE,"20"}</definedName>
    <definedName name="wrn.dil_anal.1" hidden="1">{"hiden",#N/A,FALSE,"14";"hidden",#N/A,FALSE,"16";"hidden",#N/A,FALSE,"18";"hidden",#N/A,FALSE,"20"}</definedName>
    <definedName name="wrn.direttori." hidden="1">{#N/A,#N/A,FALSE,"L. Zottola";#N/A,#N/A,FALSE,"M. Ruggi";#N/A,#N/A,FALSE,"M. Valenti";#N/A,#N/A,FALSE,"C. Mazza";#N/A,#N/A,FALSE,"G. Bellinzona";#N/A,#N/A,FALSE,"M. Carletti";#N/A,#N/A,FALSE,"P. Maresca";#N/A,#N/A,FALSE,"L. Tondi";#N/A,#N/A,FALSE,"M. Marani";#N/A,#N/A,FALSE,"R. Ruggerini";#N/A,#N/A,FALSE,"L. Liguori";#N/A,#N/A,FALSE,"D. Battistel"}</definedName>
    <definedName name="wrn.Distributions." hidden="1">{#N/A,#N/A,FALSE,"DIS Forms";#N/A,#N/A,FALSE,"WIRE FORM";#N/A,#N/A,FALSE,"Transfers"}</definedName>
    <definedName name="wrn.divestiture." hidden="1">{#N/A,#N/A,TRUE,"Overview";#N/A,#N/A,TRUE,"Divest Val";#N/A,#N/A,TRUE,"sources &amp; uses";#N/A,#N/A,TRUE,"Has-Gets Divest"}</definedName>
    <definedName name="wrn.Divisional._.IS." hidden="1">{"Elkton IS",#N/A,FALSE,"Elkton IS";"Marion IS",#N/A,FALSE,"Marion IS";"Clinton IS",#N/A,FALSE,"Clinton IS";"Sebewaing IS",#N/A,FALSE,"Sebewaing IS";"T&amp;E IS",#N/A,FALSE,"T&amp;E IS";"Pedals IS",#N/A,FALSE,"Pedals IS";"Homes IS",#N/A,FALSE,"Homes IS";"Development IS",#N/A,FALSE,"Development IS"}</definedName>
    <definedName name="wrn.document." hidden="1">{"comp",#N/A,FALSE,"SPEC";"footnotes",#N/A,FALSE,"SPEC"}</definedName>
    <definedName name="wrn.document.1" hidden="1">{"comp",#N/A,FALSE,"SPEC";"footnotes",#N/A,FALSE,"SPEC"}</definedName>
    <definedName name="wrn.documentaero." hidden="1">{"comps2",#N/A,FALSE,"AERO";"footnotes",#N/A,FALSE,"AERO"}</definedName>
    <definedName name="wrn.documentaero.1" hidden="1">{"comps2",#N/A,FALSE,"AERO";"footnotes",#N/A,FALSE,"AERO"}</definedName>
    <definedName name="wrn.documenthand." hidden="1">{"comps",#N/A,FALSE,"HANDPACK";"footnotes",#N/A,FALSE,"HANDPACK"}</definedName>
    <definedName name="wrn.documenthand.1" hidden="1">{"comps",#N/A,FALSE,"HANDPACK";"footnotes",#N/A,FALSE,"HANDPACK"}</definedName>
    <definedName name="wrn.Draft." hidden="1">{"Draft",#N/A,FALSE,"Feb-96"}</definedName>
    <definedName name="wrn.Druck._.Monatsreporting." hidden="1">{#N/A,#N/A,TRUE,"0 Deckbl.";#N/A,#N/A,TRUE,"S 1 Komm";#N/A,#N/A,TRUE,"S 1a Komm";#N/A,#N/A,TRUE,"S 1b Komm";#N/A,#N/A,TRUE,"S  2 DBR";#N/A,#N/A,TRUE,"S  3 Sparten";#N/A,#N/A,TRUE,"S 4  Betr. K.";#N/A,#N/A,TRUE,"6 Bilanz";#N/A,#N/A,TRUE,"6a Bilanz ";#N/A,#N/A,TRUE,"6b Bilanz ";#N/A,#N/A,TRUE,"7 GS I";#N/A,#N/A,TRUE,"S 8 EQ-GuV"}</definedName>
    <definedName name="wrn.Drucken._.H.C.._.Starck." hidden="1">{#N/A,#N/A,FALSE,"Rohstoffnotierungen";#N/A,#N/A,FALSE,"ER HCST Erw. 99";#N/A,#N/A,FALSE,"ER HCST Plan 00";#N/A,#N/A,FALSE,"Umsatz KG";#N/A,#N/A,FALSE,"ER HCST";#N/A,#N/A,FALSE,"EA ST (2)";#N/A,#N/A,FALSE,"EA ST";#N/A,#N/A,FALSE,"EA ST (3)";#N/A,#N/A,FALSE,"EA ST (4)";#N/A,#N/A,FALSE,"KA ST  (2)";#N/A,#N/A,FALSE,"KA ST";#N/A,#N/A,FALSE,"KA ST  (3)";#N/A,#N/A,FALSE,"KA ST (4)"}</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hidden="1">{"EVA",#N/A,FALSE,"EVA";"WACC",#N/A,FALSE,"WACC"}</definedName>
    <definedName name="wrn.edhw." hidden="1">{#N/A,#N/A,FALSE,"New reverser"}</definedName>
    <definedName name="wrn.efhw." hidden="1">{#N/A,#N/A,FALSE,"New reverser"}</definedName>
    <definedName name="wrn.Einhundert._.Prozent._.alle._.Perioden." hidden="1">{"Alle Perioden",#N/A,FALSE,"Erf";"Alle Perioden",#N/A,FALSE,"BV100";"Alle Perioden",#N/A,FALSE,"BE100";"Alle Perioden",#N/A,FALSE,"Re100";"Alle Perioden",#N/A,FALSE,"Vol100"}</definedName>
    <definedName name="wrn.Einhundert._.Prozent._.erste._.elf._.Perioden." hidden="1">{"Erste elf Perioden",#N/A,FALSE,"Erf";"Erste elf Perioden",#N/A,FALSE,"BV100";"Erste elf Perioden",#N/A,FALSE,"BE100";"Erste elf Perioden",#N/A,FALSE,"Re100";"Erste elf Perioden",#N/A,FALSE,"Vol100"}</definedName>
    <definedName name="wrn.EMM._.detail._.edition." hidden="1">{#N/A,#N/A,TRUE,"Cover";#N/A,#N/A,TRUE,"Content";"Orders EMM",#N/A,TRUE,"Order Sales";"project EMM",#N/A,TRUE,"Project Control";"Cash EMM",#N/A,TRUE,"Cash Control";"KPI EMM",#N/A,TRUE,"KPI-EMM";"Empl EMM",#N/A,TRUE,"Employees"}</definedName>
    <definedName name="wrn.Employee._.Efficiency." hidden="1">{"Employee Efficiency",#N/A,FALSE,"Benchmarking"}</definedName>
    <definedName name="wrn.equity._.comps." hidden="1">{"equity comps",#N/A,FALSE,"CS Comps";"equity comps",#N/A,FALSE,"PS Comps";"equity comps",#N/A,FALSE,"GIC_Comps";"equity comps",#N/A,FALSE,"GIC2_Comps"}</definedName>
    <definedName name="wrn.equity._.comps.1" hidden="1">{"equity comps",#N/A,FALSE,"CS Comps";"equity comps",#N/A,FALSE,"PS Comps";"equity comps",#N/A,FALSE,"GIC_Comps";"equity comps",#N/A,FALSE,"GIC2_Comps"}</definedName>
    <definedName name="wrn.esterno." hidden="1">{#N/A,#N/A,FALSE,"HIGHNEW";#N/A,#N/A,FALSE,"HIGHOLD"}</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_.Base." hidden="1">{"Eur Base Top",#N/A,FALSE,"Europe Base";"Eur Base Bottom",#N/A,FALSE,"Europe Base"}</definedName>
    <definedName name="wrn.Europe._.Set." hidden="1">{"IS w Ratios",#N/A,FALSE,"Europe";"PF CF Europe",#N/A,FALSE,"Europe";"DCF Eur Matrix",#N/A,FALSE,"Europe"}</definedName>
    <definedName name="wrn.ev" hidden="1">{#N/A,#N/A,FALSE,"INPUTS";#N/A,#N/A,FALSE,"PROFORMA BSHEET";#N/A,#N/A,FALSE,"COMBINED";#N/A,#N/A,FALSE,"ACQUIROR";#N/A,#N/A,FALSE,"TARGET 1";#N/A,#N/A,FALSE,"TARGET 2";#N/A,#N/A,FALSE,"HIGH YIELD";#N/A,#N/A,FALSE,"OVERFUND"}</definedName>
    <definedName name="wrn.Everything."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wrn.Exam._.Workpapers._.1." hidden="1">{#N/A,#N/A,TRUE,"Summary Sheet (100)";"BBase1",#N/A,TRUE,"Borr. Base Calc. (120)";"BBase2",#N/A,TRUE,"Borr. Base Calc. (120)";#N/A,#N/A,TRUE,"Inel. Collateral Comp. (120A)";#N/A,#N/A,TRUE,"Inel. Collateral Comp (120B)";#N/A,#N/A,TRUE,"Ineligible Categories (120C)";#N/A,#N/A,TRUE,"Excessive Delinquencies (120D)";#N/A,#N/A,TRUE,"Cash Collateral Deposits (305)";#N/A,#N/A,TRUE,"Cash Receipts (310)";#N/A,#N/A,TRUE,"Activity Statistics (400)";#N/A,#N/A,TRUE,"Dilution Analysis (400A)";#N/A,#N/A,TRUE,"Journal Entries (400B)";#N/A,#N/A,TRUE,"Accts Rec Agings (410)";#N/A,#N/A,TRUE,"Concentrations Analysis (420)";#N/A,#N/A,TRUE,"Delinquent Accounts (430)";#N/A,#N/A,TRUE,"Aging Flow Cash Appl (431)";"CMem1",#N/A,TRUE,"Credit Memo Analysis (440)";"CMem2",#N/A,TRUE,"Credit Memo Analysis (440)";#N/A,#N/A,TRUE,"Notes Receivable (460)";#N/A,#N/A,TRUE,"Inventory Analysis (500)";#N/A,#N/A,TRUE,"Inventory Detail (510)";#N/A,#N/A,TRUE,"Inventory Locations (512)";#N/A,#N/A,TRUE,"Inventory Test Count (520)";#N/A,#N/A,TRUE,"Test Inventory Records (530)";#N/A,#N/A,TRUE,"Gross Profit Analysis (540)";#N/A,#N/A,TRUE,"Physical Count Anal (550)";#N/A,#N/A,TRUE,"Inv Roll Forward &amp; Recon (560)";#N/A,#N/A,TRUE,"Slow-Moving Analysis (580)";#N/A,#N/A,TRUE,"Reconciliation (700)";#N/A,#N/A,TRUE,"Accounts Payable (805)";#N/A,#N/A,TRUE,"Past Due AP &amp; Held Cks (815)";#N/A,#N/A,TRUE,"Non-Trade Liabilities (900)";#N/A,#N/A,TRUE,"Tax Liabilities (910)"}</definedName>
    <definedName name="wrn.Excluding._.valuation." hidden="1">{#N/A,#N/A,FALSE,"Cover";#N/A,#N/A,FALSE,"Pres";#N/A,#N/A,FALSE,"Outputs 1";#N/A,#N/A,FALSE,"Prec (in)";#N/A,#N/A,FALSE,"Calc";#N/A,#N/A,FALSE,"Check"}</definedName>
    <definedName name="wrn.ExitAndSalesAssumptions." hidden="1">{#N/A,#N/A,FALSE,"ExitStrategy"}</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orts." hidden="1">{#N/A,#N/A,FALSE,"Exports";#N/A,#N/A,FALSE,"Carolans";#N/A,#N/A,FALSE,"Irish Mist";#N/A,#N/A,FALSE,"Tullamore Dew";#N/A,#N/A,FALSE,"Other Brands Exports";#N/A,#N/A,FALSE,"Frangelico";#N/A,#N/A,FALSE,"Mondoro";#N/A,#N/A,FALSE,"Aperol";#N/A,#N/A,FALSE,"Others Exports"}</definedName>
    <definedName name="wrn.Far._.East._.Set." hidden="1">{"IS FE with Ratios",#N/A,FALSE,"Far East";"PF CF Far East",#N/A,FALSE,"Far East";"DCF Far East Matrix",#N/A,FALSE,"Far East"}</definedName>
    <definedName name="wrn.FCB." hidden="1">{"FCB_ALL",#N/A,FALSE,"FCB"}</definedName>
    <definedName name="wrn.fcb2" hidden="1">{"FCB_ALL",#N/A,FALSE,"FCB"}</definedName>
    <definedName name="wrn.FE._.Sensitivity." hidden="1">{"Far East Top",#N/A,FALSE,"FE Model";"Far East Mid",#N/A,FALSE,"FE Model";"Far East Base",#N/A,FALSE,"FE Model"}</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ter." hidden="1">{#N/A,#N/A,FALSE,"Assump2";#N/A,#N/A,FALSE,"Income2";#N/A,#N/A,FALSE,"Balance2";#N/A,#N/A,FALSE,"DCF Filter";#N/A,#N/A,FALSE,"Trans Assump2";#N/A,#N/A,FALSE,"Combined Income2";#N/A,#N/A,FALSE,"Combined Balance2"}</definedName>
    <definedName name="wrn.fin"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l." hidden="1">{"Final",#N/A,FALSE,"Feb-96"}</definedName>
    <definedName name="wrn.Financial."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_.Output." hidden="1">{"P and L",#N/A,FALSE,"Financial Output";"Cashflow",#N/A,FALSE,"Financial Output";"Balance Sheet",#N/A,FALSE,"Financial Output"}</definedName>
    <definedName name="wrn.Financials_long." hidden="1">{"IS",#N/A,FALSE,"Financials2 (Expanded)";"bsa",#N/A,FALSE,"Financials2 (Expanded)";"BS",#N/A,FALSE,"Financials2 (Expanded)";"CF",#N/A,FALSE,"Financials2 (Expanded)"}</definedName>
    <definedName name="wrn.Finanzbedarfsrechnung." hidden="1">{#N/A,#N/A,FALSE,"Finanzbedarfsrechnung"}</definedName>
    <definedName name="wrn.FinStatementsGGAAP." hidden="1">{"PLGGAAP1",#N/A,TRUE,"P&amp;L G GAAP";"PLGGAAP2",#N/A,TRUE,"P&amp;L G GAAP";"PLGGAAP3",#N/A,TRUE,"P&amp;L G GAAP";"PLGGAAP4",#N/A,TRUE,"P&amp;L G GAAP";"CFGGAAP1a",#N/A,TRUE,"P&amp;L G GAAP";"CFGGAAP2a",#N/A,TRUE,"P&amp;L G GAAP";"WCGGAAP1",#N/A,TRUE,"P&amp;L G GAAP";"WCGGAAP2",#N/A,TRUE,"P&amp;L G GAAP";"BSGGAAP1",#N/A,TRUE,"P&amp;L G GAAP";"BSGGAAP2",#N/A,TRUE,"P&amp;L G GAAP";"DebtGGAAP1",#N/A,TRUE,"P&amp;L G GAAP";"DebtGGAAP2",#N/A,TRUE,"P&amp;L G GAAP"}</definedName>
    <definedName name="wrn.FinStatementsUSGAAP." hidden="1">{"PLUSGAAP1",#N/A,TRUE,"P&amp;L US GAAP";"PLUSGAAP2",#N/A,TRUE,"P&amp;L US GAAP";"PLUSGAAP3",#N/A,TRUE,"P&amp;L US GAAP";"PLUSGAAP4",#N/A,TRUE,"P&amp;L US GAAP";"CFUSGAAP1a",#N/A,TRUE,"P&amp;L US GAAP";"CFUSGAAP2a",#N/A,TRUE,"P&amp;L US GAAP";"WCUSGAAP1",#N/A,TRUE,"P&amp;L US GAAP";"WCUSGAAP2",#N/A,TRUE,"P&amp;L US GAAP";"BSUSGAAP1",#N/A,TRUE,"P&amp;L US GAAP";"BSUSGAAP2",#N/A,TRUE,"P&amp;L US GAAP";"DebtUSGAAP1",#N/A,TRUE,"P&amp;L US GAAP";"DebtUSGAAP2",#N/A,TRUE,"P&amp;L US GAAP"}</definedName>
    <definedName name="wrn.first2." hidden="1">{#N/A,#N/A,FALSE,"sum-don";#N/A,#N/A,FALSE,"inc-don"}</definedName>
    <definedName name="wrn.first3." hidden="1">{#N/A,#N/A,FALSE,"Summary";#N/A,#N/A,FALSE,"proj1";#N/A,#N/A,FALSE,"proj2"}</definedName>
    <definedName name="wrn.first4." hidden="1">{#N/A,#N/A,FALSE,"Summary";#N/A,#N/A,FALSE,"proj1";#N/A,#N/A,FALSE,"proj2";#N/A,#N/A,FALSE,"DCF"}</definedName>
    <definedName name="wrn.five." hidden="1">{#N/A,#N/A,TRUE,"5 year"}</definedName>
    <definedName name="wrn.FIVE._.YEAR._.PROJECTION." hidden="1">{"FIVEYEAR",#N/A,TRUE,"SUMMARY";"FIVEYEAR",#N/A,TRUE,"Ratios";"FIVEYEAR",#N/A,TRUE,"Revenue";"FIVEYEAR",#N/A,TRUE,"DETAIL";"FIVEYEAR",#N/A,TRUE,"Payroll"}</definedName>
    <definedName name="wrn.Five._.Year._.Record." hidden="1">{"Five Year Record",#N/A,FALSE,"Front and Back"}</definedName>
    <definedName name="wrn.fixed._.assets." hidden="1">{#N/A,#N/A,TRUE,"fixed assets"}</definedName>
    <definedName name="wrn.Fixed._.assets._1" hidden="1">{#N/A,#N/A,TRUE,"Sheet1";#N/A,#N/A,TRUE,"SUMMARY";#N/A,#N/A,TRUE,"FHold ";#N/A,#N/A,TRUE,"Penthouse Imps";#N/A,#N/A,TRUE,"Aircraft ";#N/A,#N/A,TRUE,"MVehicles ";#N/A,#N/A,TRUE,"Computers";#N/A,#N/A,TRUE,"Fixtures Fit";#N/A,#N/A,TRUE,"ModShop";#N/A,#N/A,TRUE,"Disposals";#N/A,#N/A,TRUE,"Depn Jnl"}</definedName>
    <definedName name="wrn.Fixed._.assets._1_1" hidden="1">{#N/A,#N/A,TRUE,"Sheet1";#N/A,#N/A,TRUE,"SUMMARY";#N/A,#N/A,TRUE,"FHold ";#N/A,#N/A,TRUE,"Penthouse Imps";#N/A,#N/A,TRUE,"Aircraft ";#N/A,#N/A,TRUE,"MVehicles ";#N/A,#N/A,TRUE,"Computers";#N/A,#N/A,TRUE,"Fixtures Fit";#N/A,#N/A,TRUE,"ModShop";#N/A,#N/A,TRUE,"Disposals";#N/A,#N/A,TRUE,"Depn Jnl"}</definedName>
    <definedName name="wrn.Fixed._.assets._1_1_1" hidden="1">{#N/A,#N/A,TRUE,"Sheet1";#N/A,#N/A,TRUE,"SUMMARY";#N/A,#N/A,TRUE,"FHold ";#N/A,#N/A,TRUE,"Penthouse Imps";#N/A,#N/A,TRUE,"Aircraft ";#N/A,#N/A,TRUE,"MVehicles ";#N/A,#N/A,TRUE,"Computers";#N/A,#N/A,TRUE,"Fixtures Fit";#N/A,#N/A,TRUE,"ModShop";#N/A,#N/A,TRUE,"Disposals";#N/A,#N/A,TRUE,"Depn Jnl"}</definedName>
    <definedName name="wrn.Fixed._.assets._1_1_1_1" hidden="1">{#N/A,#N/A,TRUE,"Sheet1";#N/A,#N/A,TRUE,"SUMMARY";#N/A,#N/A,TRUE,"FHold ";#N/A,#N/A,TRUE,"Penthouse Imps";#N/A,#N/A,TRUE,"Aircraft ";#N/A,#N/A,TRUE,"MVehicles ";#N/A,#N/A,TRUE,"Computers";#N/A,#N/A,TRUE,"Fixtures Fit";#N/A,#N/A,TRUE,"ModShop";#N/A,#N/A,TRUE,"Disposals";#N/A,#N/A,TRUE,"Depn Jnl"}</definedName>
    <definedName name="wrn.Fixed._.assets._1_1_1_1_1" hidden="1">{#N/A,#N/A,TRUE,"Sheet1";#N/A,#N/A,TRUE,"SUMMARY";#N/A,#N/A,TRUE,"FHold ";#N/A,#N/A,TRUE,"Penthouse Imps";#N/A,#N/A,TRUE,"Aircraft ";#N/A,#N/A,TRUE,"MVehicles ";#N/A,#N/A,TRUE,"Computers";#N/A,#N/A,TRUE,"Fixtures Fit";#N/A,#N/A,TRUE,"ModShop";#N/A,#N/A,TRUE,"Disposals";#N/A,#N/A,TRUE,"Depn Jnl"}</definedName>
    <definedName name="wrn.Fixed._.assets._1_1_1_1_1_1" hidden="1">{#N/A,#N/A,TRUE,"Sheet1";#N/A,#N/A,TRUE,"SUMMARY";#N/A,#N/A,TRUE,"FHold ";#N/A,#N/A,TRUE,"Penthouse Imps";#N/A,#N/A,TRUE,"Aircraft ";#N/A,#N/A,TRUE,"MVehicles ";#N/A,#N/A,TRUE,"Computers";#N/A,#N/A,TRUE,"Fixtures Fit";#N/A,#N/A,TRUE,"ModShop";#N/A,#N/A,TRUE,"Disposals";#N/A,#N/A,TRUE,"Depn Jnl"}</definedName>
    <definedName name="wrn.Fixed._.assets._1_1_1_1_1_1_1" hidden="1">{#N/A,#N/A,TRUE,"Sheet1";#N/A,#N/A,TRUE,"SUMMARY";#N/A,#N/A,TRUE,"FHold ";#N/A,#N/A,TRUE,"Penthouse Imps";#N/A,#N/A,TRUE,"Aircraft ";#N/A,#N/A,TRUE,"MVehicles ";#N/A,#N/A,TRUE,"Computers";#N/A,#N/A,TRUE,"Fixtures Fit";#N/A,#N/A,TRUE,"ModShop";#N/A,#N/A,TRUE,"Disposals";#N/A,#N/A,TRUE,"Depn Jnl"}</definedName>
    <definedName name="wrn.Fixed._.assets._1_1_1_1_1_1_1_1" hidden="1">{#N/A,#N/A,TRUE,"Sheet1";#N/A,#N/A,TRUE,"SUMMARY";#N/A,#N/A,TRUE,"FHold ";#N/A,#N/A,TRUE,"Penthouse Imps";#N/A,#N/A,TRUE,"Aircraft ";#N/A,#N/A,TRUE,"MVehicles ";#N/A,#N/A,TRUE,"Computers";#N/A,#N/A,TRUE,"Fixtures Fit";#N/A,#N/A,TRUE,"ModShop";#N/A,#N/A,TRUE,"Disposals";#N/A,#N/A,TRUE,"Depn Jnl"}</definedName>
    <definedName name="wrn.Fixed._.assets._1_1_1_1_1_1_1_2" hidden="1">{#N/A,#N/A,TRUE,"Sheet1";#N/A,#N/A,TRUE,"SUMMARY";#N/A,#N/A,TRUE,"FHold ";#N/A,#N/A,TRUE,"Penthouse Imps";#N/A,#N/A,TRUE,"Aircraft ";#N/A,#N/A,TRUE,"MVehicles ";#N/A,#N/A,TRUE,"Computers";#N/A,#N/A,TRUE,"Fixtures Fit";#N/A,#N/A,TRUE,"ModShop";#N/A,#N/A,TRUE,"Disposals";#N/A,#N/A,TRUE,"Depn Jnl"}</definedName>
    <definedName name="wrn.Fixed._.assets._1_1_1_1_1_1_2" hidden="1">{#N/A,#N/A,TRUE,"Sheet1";#N/A,#N/A,TRUE,"SUMMARY";#N/A,#N/A,TRUE,"FHold ";#N/A,#N/A,TRUE,"Penthouse Imps";#N/A,#N/A,TRUE,"Aircraft ";#N/A,#N/A,TRUE,"MVehicles ";#N/A,#N/A,TRUE,"Computers";#N/A,#N/A,TRUE,"Fixtures Fit";#N/A,#N/A,TRUE,"ModShop";#N/A,#N/A,TRUE,"Disposals";#N/A,#N/A,TRUE,"Depn Jnl"}</definedName>
    <definedName name="wrn.Fixed._.assets._1_1_1_1_1_2" hidden="1">{#N/A,#N/A,TRUE,"Sheet1";#N/A,#N/A,TRUE,"SUMMARY";#N/A,#N/A,TRUE,"FHold ";#N/A,#N/A,TRUE,"Penthouse Imps";#N/A,#N/A,TRUE,"Aircraft ";#N/A,#N/A,TRUE,"MVehicles ";#N/A,#N/A,TRUE,"Computers";#N/A,#N/A,TRUE,"Fixtures Fit";#N/A,#N/A,TRUE,"ModShop";#N/A,#N/A,TRUE,"Disposals";#N/A,#N/A,TRUE,"Depn Jnl"}</definedName>
    <definedName name="wrn.Fixed._.assets._1_1_1_1_1_2_1" hidden="1">{#N/A,#N/A,TRUE,"Sheet1";#N/A,#N/A,TRUE,"SUMMARY";#N/A,#N/A,TRUE,"FHold ";#N/A,#N/A,TRUE,"Penthouse Imps";#N/A,#N/A,TRUE,"Aircraft ";#N/A,#N/A,TRUE,"MVehicles ";#N/A,#N/A,TRUE,"Computers";#N/A,#N/A,TRUE,"Fixtures Fit";#N/A,#N/A,TRUE,"ModShop";#N/A,#N/A,TRUE,"Disposals";#N/A,#N/A,TRUE,"Depn Jnl"}</definedName>
    <definedName name="wrn.Fixed._.assets._1_1_1_1_1_3" hidden="1">{#N/A,#N/A,TRUE,"Sheet1";#N/A,#N/A,TRUE,"SUMMARY";#N/A,#N/A,TRUE,"FHold ";#N/A,#N/A,TRUE,"Penthouse Imps";#N/A,#N/A,TRUE,"Aircraft ";#N/A,#N/A,TRUE,"MVehicles ";#N/A,#N/A,TRUE,"Computers";#N/A,#N/A,TRUE,"Fixtures Fit";#N/A,#N/A,TRUE,"ModShop";#N/A,#N/A,TRUE,"Disposals";#N/A,#N/A,TRUE,"Depn Jnl"}</definedName>
    <definedName name="wrn.Fixed._.assets._1_1_1_1_1_3_1" hidden="1">{#N/A,#N/A,TRUE,"Sheet1";#N/A,#N/A,TRUE,"SUMMARY";#N/A,#N/A,TRUE,"FHold ";#N/A,#N/A,TRUE,"Penthouse Imps";#N/A,#N/A,TRUE,"Aircraft ";#N/A,#N/A,TRUE,"MVehicles ";#N/A,#N/A,TRUE,"Computers";#N/A,#N/A,TRUE,"Fixtures Fit";#N/A,#N/A,TRUE,"ModShop";#N/A,#N/A,TRUE,"Disposals";#N/A,#N/A,TRUE,"Depn Jnl"}</definedName>
    <definedName name="wrn.Fixed._.assets._1_1_1_1_1_4" hidden="1">{#N/A,#N/A,TRUE,"Sheet1";#N/A,#N/A,TRUE,"SUMMARY";#N/A,#N/A,TRUE,"FHold ";#N/A,#N/A,TRUE,"Penthouse Imps";#N/A,#N/A,TRUE,"Aircraft ";#N/A,#N/A,TRUE,"MVehicles ";#N/A,#N/A,TRUE,"Computers";#N/A,#N/A,TRUE,"Fixtures Fit";#N/A,#N/A,TRUE,"ModShop";#N/A,#N/A,TRUE,"Disposals";#N/A,#N/A,TRUE,"Depn Jnl"}</definedName>
    <definedName name="wrn.Fixed._.assets._1_1_1_1_1_4_1" hidden="1">{#N/A,#N/A,TRUE,"Sheet1";#N/A,#N/A,TRUE,"SUMMARY";#N/A,#N/A,TRUE,"FHold ";#N/A,#N/A,TRUE,"Penthouse Imps";#N/A,#N/A,TRUE,"Aircraft ";#N/A,#N/A,TRUE,"MVehicles ";#N/A,#N/A,TRUE,"Computers";#N/A,#N/A,TRUE,"Fixtures Fit";#N/A,#N/A,TRUE,"ModShop";#N/A,#N/A,TRUE,"Disposals";#N/A,#N/A,TRUE,"Depn Jnl"}</definedName>
    <definedName name="wrn.Fixed._.assets._1_1_1_1_1_5" hidden="1">{#N/A,#N/A,TRUE,"Sheet1";#N/A,#N/A,TRUE,"SUMMARY";#N/A,#N/A,TRUE,"FHold ";#N/A,#N/A,TRUE,"Penthouse Imps";#N/A,#N/A,TRUE,"Aircraft ";#N/A,#N/A,TRUE,"MVehicles ";#N/A,#N/A,TRUE,"Computers";#N/A,#N/A,TRUE,"Fixtures Fit";#N/A,#N/A,TRUE,"ModShop";#N/A,#N/A,TRUE,"Disposals";#N/A,#N/A,TRUE,"Depn Jnl"}</definedName>
    <definedName name="wrn.Fixed._.assets._1_1_1_1_1_5_1" hidden="1">{#N/A,#N/A,TRUE,"Sheet1";#N/A,#N/A,TRUE,"SUMMARY";#N/A,#N/A,TRUE,"FHold ";#N/A,#N/A,TRUE,"Penthouse Imps";#N/A,#N/A,TRUE,"Aircraft ";#N/A,#N/A,TRUE,"MVehicles ";#N/A,#N/A,TRUE,"Computers";#N/A,#N/A,TRUE,"Fixtures Fit";#N/A,#N/A,TRUE,"ModShop";#N/A,#N/A,TRUE,"Disposals";#N/A,#N/A,TRUE,"Depn Jnl"}</definedName>
    <definedName name="wrn.Fixed._.assets._1_1_1_1_2" hidden="1">{#N/A,#N/A,TRUE,"Sheet1";#N/A,#N/A,TRUE,"SUMMARY";#N/A,#N/A,TRUE,"FHold ";#N/A,#N/A,TRUE,"Penthouse Imps";#N/A,#N/A,TRUE,"Aircraft ";#N/A,#N/A,TRUE,"MVehicles ";#N/A,#N/A,TRUE,"Computers";#N/A,#N/A,TRUE,"Fixtures Fit";#N/A,#N/A,TRUE,"ModShop";#N/A,#N/A,TRUE,"Disposals";#N/A,#N/A,TRUE,"Depn Jnl"}</definedName>
    <definedName name="wrn.Fixed._.assets._1_1_1_1_2_1" hidden="1">{#N/A,#N/A,TRUE,"Sheet1";#N/A,#N/A,TRUE,"SUMMARY";#N/A,#N/A,TRUE,"FHold ";#N/A,#N/A,TRUE,"Penthouse Imps";#N/A,#N/A,TRUE,"Aircraft ";#N/A,#N/A,TRUE,"MVehicles ";#N/A,#N/A,TRUE,"Computers";#N/A,#N/A,TRUE,"Fixtures Fit";#N/A,#N/A,TRUE,"ModShop";#N/A,#N/A,TRUE,"Disposals";#N/A,#N/A,TRUE,"Depn Jnl"}</definedName>
    <definedName name="wrn.Fixed._.assets._1_1_1_1_2_1_1" hidden="1">{#N/A,#N/A,TRUE,"Sheet1";#N/A,#N/A,TRUE,"SUMMARY";#N/A,#N/A,TRUE,"FHold ";#N/A,#N/A,TRUE,"Penthouse Imps";#N/A,#N/A,TRUE,"Aircraft ";#N/A,#N/A,TRUE,"MVehicles ";#N/A,#N/A,TRUE,"Computers";#N/A,#N/A,TRUE,"Fixtures Fit";#N/A,#N/A,TRUE,"ModShop";#N/A,#N/A,TRUE,"Disposals";#N/A,#N/A,TRUE,"Depn Jnl"}</definedName>
    <definedName name="wrn.Fixed._.assets._1_1_1_1_2_1_2" hidden="1">{#N/A,#N/A,TRUE,"Sheet1";#N/A,#N/A,TRUE,"SUMMARY";#N/A,#N/A,TRUE,"FHold ";#N/A,#N/A,TRUE,"Penthouse Imps";#N/A,#N/A,TRUE,"Aircraft ";#N/A,#N/A,TRUE,"MVehicles ";#N/A,#N/A,TRUE,"Computers";#N/A,#N/A,TRUE,"Fixtures Fit";#N/A,#N/A,TRUE,"ModShop";#N/A,#N/A,TRUE,"Disposals";#N/A,#N/A,TRUE,"Depn Jnl"}</definedName>
    <definedName name="wrn.Fixed._.assets._1_1_1_1_2_2" hidden="1">{#N/A,#N/A,TRUE,"Sheet1";#N/A,#N/A,TRUE,"SUMMARY";#N/A,#N/A,TRUE,"FHold ";#N/A,#N/A,TRUE,"Penthouse Imps";#N/A,#N/A,TRUE,"Aircraft ";#N/A,#N/A,TRUE,"MVehicles ";#N/A,#N/A,TRUE,"Computers";#N/A,#N/A,TRUE,"Fixtures Fit";#N/A,#N/A,TRUE,"ModShop";#N/A,#N/A,TRUE,"Disposals";#N/A,#N/A,TRUE,"Depn Jnl"}</definedName>
    <definedName name="wrn.Fixed._.assets._1_1_1_1_3" hidden="1">{#N/A,#N/A,TRUE,"Sheet1";#N/A,#N/A,TRUE,"SUMMARY";#N/A,#N/A,TRUE,"FHold ";#N/A,#N/A,TRUE,"Penthouse Imps";#N/A,#N/A,TRUE,"Aircraft ";#N/A,#N/A,TRUE,"MVehicles ";#N/A,#N/A,TRUE,"Computers";#N/A,#N/A,TRUE,"Fixtures Fit";#N/A,#N/A,TRUE,"ModShop";#N/A,#N/A,TRUE,"Disposals";#N/A,#N/A,TRUE,"Depn Jnl"}</definedName>
    <definedName name="wrn.Fixed._.assets._1_1_1_1_3_1" hidden="1">{#N/A,#N/A,TRUE,"Sheet1";#N/A,#N/A,TRUE,"SUMMARY";#N/A,#N/A,TRUE,"FHold ";#N/A,#N/A,TRUE,"Penthouse Imps";#N/A,#N/A,TRUE,"Aircraft ";#N/A,#N/A,TRUE,"MVehicles ";#N/A,#N/A,TRUE,"Computers";#N/A,#N/A,TRUE,"Fixtures Fit";#N/A,#N/A,TRUE,"ModShop";#N/A,#N/A,TRUE,"Disposals";#N/A,#N/A,TRUE,"Depn Jnl"}</definedName>
    <definedName name="wrn.Fixed._.assets._1_1_1_1_4" hidden="1">{#N/A,#N/A,TRUE,"Sheet1";#N/A,#N/A,TRUE,"SUMMARY";#N/A,#N/A,TRUE,"FHold ";#N/A,#N/A,TRUE,"Penthouse Imps";#N/A,#N/A,TRUE,"Aircraft ";#N/A,#N/A,TRUE,"MVehicles ";#N/A,#N/A,TRUE,"Computers";#N/A,#N/A,TRUE,"Fixtures Fit";#N/A,#N/A,TRUE,"ModShop";#N/A,#N/A,TRUE,"Disposals";#N/A,#N/A,TRUE,"Depn Jnl"}</definedName>
    <definedName name="wrn.Fixed._.assets._1_1_1_1_4_1" hidden="1">{#N/A,#N/A,TRUE,"Sheet1";#N/A,#N/A,TRUE,"SUMMARY";#N/A,#N/A,TRUE,"FHold ";#N/A,#N/A,TRUE,"Penthouse Imps";#N/A,#N/A,TRUE,"Aircraft ";#N/A,#N/A,TRUE,"MVehicles ";#N/A,#N/A,TRUE,"Computers";#N/A,#N/A,TRUE,"Fixtures Fit";#N/A,#N/A,TRUE,"ModShop";#N/A,#N/A,TRUE,"Disposals";#N/A,#N/A,TRUE,"Depn Jnl"}</definedName>
    <definedName name="wrn.Fixed._.assets._1_1_1_1_5" hidden="1">{#N/A,#N/A,TRUE,"Sheet1";#N/A,#N/A,TRUE,"SUMMARY";#N/A,#N/A,TRUE,"FHold ";#N/A,#N/A,TRUE,"Penthouse Imps";#N/A,#N/A,TRUE,"Aircraft ";#N/A,#N/A,TRUE,"MVehicles ";#N/A,#N/A,TRUE,"Computers";#N/A,#N/A,TRUE,"Fixtures Fit";#N/A,#N/A,TRUE,"ModShop";#N/A,#N/A,TRUE,"Disposals";#N/A,#N/A,TRUE,"Depn Jnl"}</definedName>
    <definedName name="wrn.Fixed._.assets._1_1_1_1_5_1" hidden="1">{#N/A,#N/A,TRUE,"Sheet1";#N/A,#N/A,TRUE,"SUMMARY";#N/A,#N/A,TRUE,"FHold ";#N/A,#N/A,TRUE,"Penthouse Imps";#N/A,#N/A,TRUE,"Aircraft ";#N/A,#N/A,TRUE,"MVehicles ";#N/A,#N/A,TRUE,"Computers";#N/A,#N/A,TRUE,"Fixtures Fit";#N/A,#N/A,TRUE,"ModShop";#N/A,#N/A,TRUE,"Disposals";#N/A,#N/A,TRUE,"Depn Jnl"}</definedName>
    <definedName name="wrn.Fixed._.assets._1_1_1_2" hidden="1">{#N/A,#N/A,TRUE,"Sheet1";#N/A,#N/A,TRUE,"SUMMARY";#N/A,#N/A,TRUE,"FHold ";#N/A,#N/A,TRUE,"Penthouse Imps";#N/A,#N/A,TRUE,"Aircraft ";#N/A,#N/A,TRUE,"MVehicles ";#N/A,#N/A,TRUE,"Computers";#N/A,#N/A,TRUE,"Fixtures Fit";#N/A,#N/A,TRUE,"ModShop";#N/A,#N/A,TRUE,"Disposals";#N/A,#N/A,TRUE,"Depn Jnl"}</definedName>
    <definedName name="wrn.Fixed._.assets._1_1_1_2_1" hidden="1">{#N/A,#N/A,TRUE,"Sheet1";#N/A,#N/A,TRUE,"SUMMARY";#N/A,#N/A,TRUE,"FHold ";#N/A,#N/A,TRUE,"Penthouse Imps";#N/A,#N/A,TRUE,"Aircraft ";#N/A,#N/A,TRUE,"MVehicles ";#N/A,#N/A,TRUE,"Computers";#N/A,#N/A,TRUE,"Fixtures Fit";#N/A,#N/A,TRUE,"ModShop";#N/A,#N/A,TRUE,"Disposals";#N/A,#N/A,TRUE,"Depn Jnl"}</definedName>
    <definedName name="wrn.Fixed._.assets._1_1_1_2_1_1" hidden="1">{#N/A,#N/A,TRUE,"Sheet1";#N/A,#N/A,TRUE,"SUMMARY";#N/A,#N/A,TRUE,"FHold ";#N/A,#N/A,TRUE,"Penthouse Imps";#N/A,#N/A,TRUE,"Aircraft ";#N/A,#N/A,TRUE,"MVehicles ";#N/A,#N/A,TRUE,"Computers";#N/A,#N/A,TRUE,"Fixtures Fit";#N/A,#N/A,TRUE,"ModShop";#N/A,#N/A,TRUE,"Disposals";#N/A,#N/A,TRUE,"Depn Jnl"}</definedName>
    <definedName name="wrn.Fixed._.assets._1_1_1_2_1_2" hidden="1">{#N/A,#N/A,TRUE,"Sheet1";#N/A,#N/A,TRUE,"SUMMARY";#N/A,#N/A,TRUE,"FHold ";#N/A,#N/A,TRUE,"Penthouse Imps";#N/A,#N/A,TRUE,"Aircraft ";#N/A,#N/A,TRUE,"MVehicles ";#N/A,#N/A,TRUE,"Computers";#N/A,#N/A,TRUE,"Fixtures Fit";#N/A,#N/A,TRUE,"ModShop";#N/A,#N/A,TRUE,"Disposals";#N/A,#N/A,TRUE,"Depn Jnl"}</definedName>
    <definedName name="wrn.Fixed._.assets._1_1_1_2_2" hidden="1">{#N/A,#N/A,TRUE,"Sheet1";#N/A,#N/A,TRUE,"SUMMARY";#N/A,#N/A,TRUE,"FHold ";#N/A,#N/A,TRUE,"Penthouse Imps";#N/A,#N/A,TRUE,"Aircraft ";#N/A,#N/A,TRUE,"MVehicles ";#N/A,#N/A,TRUE,"Computers";#N/A,#N/A,TRUE,"Fixtures Fit";#N/A,#N/A,TRUE,"ModShop";#N/A,#N/A,TRUE,"Disposals";#N/A,#N/A,TRUE,"Depn Jnl"}</definedName>
    <definedName name="wrn.Fixed._.assets._1_1_1_3" hidden="1">{#N/A,#N/A,TRUE,"Sheet1";#N/A,#N/A,TRUE,"SUMMARY";#N/A,#N/A,TRUE,"FHold ";#N/A,#N/A,TRUE,"Penthouse Imps";#N/A,#N/A,TRUE,"Aircraft ";#N/A,#N/A,TRUE,"MVehicles ";#N/A,#N/A,TRUE,"Computers";#N/A,#N/A,TRUE,"Fixtures Fit";#N/A,#N/A,TRUE,"ModShop";#N/A,#N/A,TRUE,"Disposals";#N/A,#N/A,TRUE,"Depn Jnl"}</definedName>
    <definedName name="wrn.Fixed._.assets._1_1_1_3_1" hidden="1">{#N/A,#N/A,TRUE,"Sheet1";#N/A,#N/A,TRUE,"SUMMARY";#N/A,#N/A,TRUE,"FHold ";#N/A,#N/A,TRUE,"Penthouse Imps";#N/A,#N/A,TRUE,"Aircraft ";#N/A,#N/A,TRUE,"MVehicles ";#N/A,#N/A,TRUE,"Computers";#N/A,#N/A,TRUE,"Fixtures Fit";#N/A,#N/A,TRUE,"ModShop";#N/A,#N/A,TRUE,"Disposals";#N/A,#N/A,TRUE,"Depn Jnl"}</definedName>
    <definedName name="wrn.Fixed._.assets._1_1_1_4" hidden="1">{#N/A,#N/A,TRUE,"Sheet1";#N/A,#N/A,TRUE,"SUMMARY";#N/A,#N/A,TRUE,"FHold ";#N/A,#N/A,TRUE,"Penthouse Imps";#N/A,#N/A,TRUE,"Aircraft ";#N/A,#N/A,TRUE,"MVehicles ";#N/A,#N/A,TRUE,"Computers";#N/A,#N/A,TRUE,"Fixtures Fit";#N/A,#N/A,TRUE,"ModShop";#N/A,#N/A,TRUE,"Disposals";#N/A,#N/A,TRUE,"Depn Jnl"}</definedName>
    <definedName name="wrn.Fixed._.assets._1_1_1_4_1" hidden="1">{#N/A,#N/A,TRUE,"Sheet1";#N/A,#N/A,TRUE,"SUMMARY";#N/A,#N/A,TRUE,"FHold ";#N/A,#N/A,TRUE,"Penthouse Imps";#N/A,#N/A,TRUE,"Aircraft ";#N/A,#N/A,TRUE,"MVehicles ";#N/A,#N/A,TRUE,"Computers";#N/A,#N/A,TRUE,"Fixtures Fit";#N/A,#N/A,TRUE,"ModShop";#N/A,#N/A,TRUE,"Disposals";#N/A,#N/A,TRUE,"Depn Jnl"}</definedName>
    <definedName name="wrn.Fixed._.assets._1_1_1_5" hidden="1">{#N/A,#N/A,TRUE,"Sheet1";#N/A,#N/A,TRUE,"SUMMARY";#N/A,#N/A,TRUE,"FHold ";#N/A,#N/A,TRUE,"Penthouse Imps";#N/A,#N/A,TRUE,"Aircraft ";#N/A,#N/A,TRUE,"MVehicles ";#N/A,#N/A,TRUE,"Computers";#N/A,#N/A,TRUE,"Fixtures Fit";#N/A,#N/A,TRUE,"ModShop";#N/A,#N/A,TRUE,"Disposals";#N/A,#N/A,TRUE,"Depn Jnl"}</definedName>
    <definedName name="wrn.Fixed._.assets._1_1_1_5_1" hidden="1">{#N/A,#N/A,TRUE,"Sheet1";#N/A,#N/A,TRUE,"SUMMARY";#N/A,#N/A,TRUE,"FHold ";#N/A,#N/A,TRUE,"Penthouse Imps";#N/A,#N/A,TRUE,"Aircraft ";#N/A,#N/A,TRUE,"MVehicles ";#N/A,#N/A,TRUE,"Computers";#N/A,#N/A,TRUE,"Fixtures Fit";#N/A,#N/A,TRUE,"ModShop";#N/A,#N/A,TRUE,"Disposals";#N/A,#N/A,TRUE,"Depn Jnl"}</definedName>
    <definedName name="wrn.Fixed._.assets._1_1_2" hidden="1">{#N/A,#N/A,TRUE,"Sheet1";#N/A,#N/A,TRUE,"SUMMARY";#N/A,#N/A,TRUE,"FHold ";#N/A,#N/A,TRUE,"Penthouse Imps";#N/A,#N/A,TRUE,"Aircraft ";#N/A,#N/A,TRUE,"MVehicles ";#N/A,#N/A,TRUE,"Computers";#N/A,#N/A,TRUE,"Fixtures Fit";#N/A,#N/A,TRUE,"ModShop";#N/A,#N/A,TRUE,"Disposals";#N/A,#N/A,TRUE,"Depn Jnl"}</definedName>
    <definedName name="wrn.Fixed._.assets._1_1_2_1" hidden="1">{#N/A,#N/A,TRUE,"Sheet1";#N/A,#N/A,TRUE,"SUMMARY";#N/A,#N/A,TRUE,"FHold ";#N/A,#N/A,TRUE,"Penthouse Imps";#N/A,#N/A,TRUE,"Aircraft ";#N/A,#N/A,TRUE,"MVehicles ";#N/A,#N/A,TRUE,"Computers";#N/A,#N/A,TRUE,"Fixtures Fit";#N/A,#N/A,TRUE,"ModShop";#N/A,#N/A,TRUE,"Disposals";#N/A,#N/A,TRUE,"Depn Jnl"}</definedName>
    <definedName name="wrn.Fixed._.assets._1_1_2_1_1" hidden="1">{#N/A,#N/A,TRUE,"Sheet1";#N/A,#N/A,TRUE,"SUMMARY";#N/A,#N/A,TRUE,"FHold ";#N/A,#N/A,TRUE,"Penthouse Imps";#N/A,#N/A,TRUE,"Aircraft ";#N/A,#N/A,TRUE,"MVehicles ";#N/A,#N/A,TRUE,"Computers";#N/A,#N/A,TRUE,"Fixtures Fit";#N/A,#N/A,TRUE,"ModShop";#N/A,#N/A,TRUE,"Disposals";#N/A,#N/A,TRUE,"Depn Jnl"}</definedName>
    <definedName name="wrn.Fixed._.assets._1_1_2_1_1_1" hidden="1">{#N/A,#N/A,TRUE,"Sheet1";#N/A,#N/A,TRUE,"SUMMARY";#N/A,#N/A,TRUE,"FHold ";#N/A,#N/A,TRUE,"Penthouse Imps";#N/A,#N/A,TRUE,"Aircraft ";#N/A,#N/A,TRUE,"MVehicles ";#N/A,#N/A,TRUE,"Computers";#N/A,#N/A,TRUE,"Fixtures Fit";#N/A,#N/A,TRUE,"ModShop";#N/A,#N/A,TRUE,"Disposals";#N/A,#N/A,TRUE,"Depn Jnl"}</definedName>
    <definedName name="wrn.Fixed._.assets._1_1_2_1_1_1_1" hidden="1">{#N/A,#N/A,TRUE,"Sheet1";#N/A,#N/A,TRUE,"SUMMARY";#N/A,#N/A,TRUE,"FHold ";#N/A,#N/A,TRUE,"Penthouse Imps";#N/A,#N/A,TRUE,"Aircraft ";#N/A,#N/A,TRUE,"MVehicles ";#N/A,#N/A,TRUE,"Computers";#N/A,#N/A,TRUE,"Fixtures Fit";#N/A,#N/A,TRUE,"ModShop";#N/A,#N/A,TRUE,"Disposals";#N/A,#N/A,TRUE,"Depn Jnl"}</definedName>
    <definedName name="wrn.Fixed._.assets._1_1_2_1_1_1_2" hidden="1">{#N/A,#N/A,TRUE,"Sheet1";#N/A,#N/A,TRUE,"SUMMARY";#N/A,#N/A,TRUE,"FHold ";#N/A,#N/A,TRUE,"Penthouse Imps";#N/A,#N/A,TRUE,"Aircraft ";#N/A,#N/A,TRUE,"MVehicles ";#N/A,#N/A,TRUE,"Computers";#N/A,#N/A,TRUE,"Fixtures Fit";#N/A,#N/A,TRUE,"ModShop";#N/A,#N/A,TRUE,"Disposals";#N/A,#N/A,TRUE,"Depn Jnl"}</definedName>
    <definedName name="wrn.Fixed._.assets._1_1_2_1_1_2" hidden="1">{#N/A,#N/A,TRUE,"Sheet1";#N/A,#N/A,TRUE,"SUMMARY";#N/A,#N/A,TRUE,"FHold ";#N/A,#N/A,TRUE,"Penthouse Imps";#N/A,#N/A,TRUE,"Aircraft ";#N/A,#N/A,TRUE,"MVehicles ";#N/A,#N/A,TRUE,"Computers";#N/A,#N/A,TRUE,"Fixtures Fit";#N/A,#N/A,TRUE,"ModShop";#N/A,#N/A,TRUE,"Disposals";#N/A,#N/A,TRUE,"Depn Jnl"}</definedName>
    <definedName name="wrn.Fixed._.assets._1_1_2_1_2" hidden="1">{#N/A,#N/A,TRUE,"Sheet1";#N/A,#N/A,TRUE,"SUMMARY";#N/A,#N/A,TRUE,"FHold ";#N/A,#N/A,TRUE,"Penthouse Imps";#N/A,#N/A,TRUE,"Aircraft ";#N/A,#N/A,TRUE,"MVehicles ";#N/A,#N/A,TRUE,"Computers";#N/A,#N/A,TRUE,"Fixtures Fit";#N/A,#N/A,TRUE,"ModShop";#N/A,#N/A,TRUE,"Disposals";#N/A,#N/A,TRUE,"Depn Jnl"}</definedName>
    <definedName name="wrn.Fixed._.assets._1_1_2_1_2_1" hidden="1">{#N/A,#N/A,TRUE,"Sheet1";#N/A,#N/A,TRUE,"SUMMARY";#N/A,#N/A,TRUE,"FHold ";#N/A,#N/A,TRUE,"Penthouse Imps";#N/A,#N/A,TRUE,"Aircraft ";#N/A,#N/A,TRUE,"MVehicles ";#N/A,#N/A,TRUE,"Computers";#N/A,#N/A,TRUE,"Fixtures Fit";#N/A,#N/A,TRUE,"ModShop";#N/A,#N/A,TRUE,"Disposals";#N/A,#N/A,TRUE,"Depn Jnl"}</definedName>
    <definedName name="wrn.Fixed._.assets._1_1_2_1_3" hidden="1">{#N/A,#N/A,TRUE,"Sheet1";#N/A,#N/A,TRUE,"SUMMARY";#N/A,#N/A,TRUE,"FHold ";#N/A,#N/A,TRUE,"Penthouse Imps";#N/A,#N/A,TRUE,"Aircraft ";#N/A,#N/A,TRUE,"MVehicles ";#N/A,#N/A,TRUE,"Computers";#N/A,#N/A,TRUE,"Fixtures Fit";#N/A,#N/A,TRUE,"ModShop";#N/A,#N/A,TRUE,"Disposals";#N/A,#N/A,TRUE,"Depn Jnl"}</definedName>
    <definedName name="wrn.Fixed._.assets._1_1_2_1_3_1" hidden="1">{#N/A,#N/A,TRUE,"Sheet1";#N/A,#N/A,TRUE,"SUMMARY";#N/A,#N/A,TRUE,"FHold ";#N/A,#N/A,TRUE,"Penthouse Imps";#N/A,#N/A,TRUE,"Aircraft ";#N/A,#N/A,TRUE,"MVehicles ";#N/A,#N/A,TRUE,"Computers";#N/A,#N/A,TRUE,"Fixtures Fit";#N/A,#N/A,TRUE,"ModShop";#N/A,#N/A,TRUE,"Disposals";#N/A,#N/A,TRUE,"Depn Jnl"}</definedName>
    <definedName name="wrn.Fixed._.assets._1_1_2_1_4" hidden="1">{#N/A,#N/A,TRUE,"Sheet1";#N/A,#N/A,TRUE,"SUMMARY";#N/A,#N/A,TRUE,"FHold ";#N/A,#N/A,TRUE,"Penthouse Imps";#N/A,#N/A,TRUE,"Aircraft ";#N/A,#N/A,TRUE,"MVehicles ";#N/A,#N/A,TRUE,"Computers";#N/A,#N/A,TRUE,"Fixtures Fit";#N/A,#N/A,TRUE,"ModShop";#N/A,#N/A,TRUE,"Disposals";#N/A,#N/A,TRUE,"Depn Jnl"}</definedName>
    <definedName name="wrn.Fixed._.assets._1_1_2_1_4_1" hidden="1">{#N/A,#N/A,TRUE,"Sheet1";#N/A,#N/A,TRUE,"SUMMARY";#N/A,#N/A,TRUE,"FHold ";#N/A,#N/A,TRUE,"Penthouse Imps";#N/A,#N/A,TRUE,"Aircraft ";#N/A,#N/A,TRUE,"MVehicles ";#N/A,#N/A,TRUE,"Computers";#N/A,#N/A,TRUE,"Fixtures Fit";#N/A,#N/A,TRUE,"ModShop";#N/A,#N/A,TRUE,"Disposals";#N/A,#N/A,TRUE,"Depn Jnl"}</definedName>
    <definedName name="wrn.Fixed._.assets._1_1_2_1_5" hidden="1">{#N/A,#N/A,TRUE,"Sheet1";#N/A,#N/A,TRUE,"SUMMARY";#N/A,#N/A,TRUE,"FHold ";#N/A,#N/A,TRUE,"Penthouse Imps";#N/A,#N/A,TRUE,"Aircraft ";#N/A,#N/A,TRUE,"MVehicles ";#N/A,#N/A,TRUE,"Computers";#N/A,#N/A,TRUE,"Fixtures Fit";#N/A,#N/A,TRUE,"ModShop";#N/A,#N/A,TRUE,"Disposals";#N/A,#N/A,TRUE,"Depn Jnl"}</definedName>
    <definedName name="wrn.Fixed._.assets._1_1_2_1_5_1" hidden="1">{#N/A,#N/A,TRUE,"Sheet1";#N/A,#N/A,TRUE,"SUMMARY";#N/A,#N/A,TRUE,"FHold ";#N/A,#N/A,TRUE,"Penthouse Imps";#N/A,#N/A,TRUE,"Aircraft ";#N/A,#N/A,TRUE,"MVehicles ";#N/A,#N/A,TRUE,"Computers";#N/A,#N/A,TRUE,"Fixtures Fit";#N/A,#N/A,TRUE,"ModShop";#N/A,#N/A,TRUE,"Disposals";#N/A,#N/A,TRUE,"Depn Jnl"}</definedName>
    <definedName name="wrn.Fixed._.assets._1_1_2_2" hidden="1">{#N/A,#N/A,TRUE,"Sheet1";#N/A,#N/A,TRUE,"SUMMARY";#N/A,#N/A,TRUE,"FHold ";#N/A,#N/A,TRUE,"Penthouse Imps";#N/A,#N/A,TRUE,"Aircraft ";#N/A,#N/A,TRUE,"MVehicles ";#N/A,#N/A,TRUE,"Computers";#N/A,#N/A,TRUE,"Fixtures Fit";#N/A,#N/A,TRUE,"ModShop";#N/A,#N/A,TRUE,"Disposals";#N/A,#N/A,TRUE,"Depn Jnl"}</definedName>
    <definedName name="wrn.Fixed._.assets._1_1_2_2_1" hidden="1">{#N/A,#N/A,TRUE,"Sheet1";#N/A,#N/A,TRUE,"SUMMARY";#N/A,#N/A,TRUE,"FHold ";#N/A,#N/A,TRUE,"Penthouse Imps";#N/A,#N/A,TRUE,"Aircraft ";#N/A,#N/A,TRUE,"MVehicles ";#N/A,#N/A,TRUE,"Computers";#N/A,#N/A,TRUE,"Fixtures Fit";#N/A,#N/A,TRUE,"ModShop";#N/A,#N/A,TRUE,"Disposals";#N/A,#N/A,TRUE,"Depn Jnl"}</definedName>
    <definedName name="wrn.Fixed._.assets._1_1_2_2_1_1" hidden="1">{#N/A,#N/A,TRUE,"Sheet1";#N/A,#N/A,TRUE,"SUMMARY";#N/A,#N/A,TRUE,"FHold ";#N/A,#N/A,TRUE,"Penthouse Imps";#N/A,#N/A,TRUE,"Aircraft ";#N/A,#N/A,TRUE,"MVehicles ";#N/A,#N/A,TRUE,"Computers";#N/A,#N/A,TRUE,"Fixtures Fit";#N/A,#N/A,TRUE,"ModShop";#N/A,#N/A,TRUE,"Disposals";#N/A,#N/A,TRUE,"Depn Jnl"}</definedName>
    <definedName name="wrn.Fixed._.assets._1_1_2_2_1_2" hidden="1">{#N/A,#N/A,TRUE,"Sheet1";#N/A,#N/A,TRUE,"SUMMARY";#N/A,#N/A,TRUE,"FHold ";#N/A,#N/A,TRUE,"Penthouse Imps";#N/A,#N/A,TRUE,"Aircraft ";#N/A,#N/A,TRUE,"MVehicles ";#N/A,#N/A,TRUE,"Computers";#N/A,#N/A,TRUE,"Fixtures Fit";#N/A,#N/A,TRUE,"ModShop";#N/A,#N/A,TRUE,"Disposals";#N/A,#N/A,TRUE,"Depn Jnl"}</definedName>
    <definedName name="wrn.Fixed._.assets._1_1_2_2_2" hidden="1">{#N/A,#N/A,TRUE,"Sheet1";#N/A,#N/A,TRUE,"SUMMARY";#N/A,#N/A,TRUE,"FHold ";#N/A,#N/A,TRUE,"Penthouse Imps";#N/A,#N/A,TRUE,"Aircraft ";#N/A,#N/A,TRUE,"MVehicles ";#N/A,#N/A,TRUE,"Computers";#N/A,#N/A,TRUE,"Fixtures Fit";#N/A,#N/A,TRUE,"ModShop";#N/A,#N/A,TRUE,"Disposals";#N/A,#N/A,TRUE,"Depn Jnl"}</definedName>
    <definedName name="wrn.Fixed._.assets._1_1_2_3" hidden="1">{#N/A,#N/A,TRUE,"Sheet1";#N/A,#N/A,TRUE,"SUMMARY";#N/A,#N/A,TRUE,"FHold ";#N/A,#N/A,TRUE,"Penthouse Imps";#N/A,#N/A,TRUE,"Aircraft ";#N/A,#N/A,TRUE,"MVehicles ";#N/A,#N/A,TRUE,"Computers";#N/A,#N/A,TRUE,"Fixtures Fit";#N/A,#N/A,TRUE,"ModShop";#N/A,#N/A,TRUE,"Disposals";#N/A,#N/A,TRUE,"Depn Jnl"}</definedName>
    <definedName name="wrn.Fixed._.assets._1_1_2_3_1" hidden="1">{#N/A,#N/A,TRUE,"Sheet1";#N/A,#N/A,TRUE,"SUMMARY";#N/A,#N/A,TRUE,"FHold ";#N/A,#N/A,TRUE,"Penthouse Imps";#N/A,#N/A,TRUE,"Aircraft ";#N/A,#N/A,TRUE,"MVehicles ";#N/A,#N/A,TRUE,"Computers";#N/A,#N/A,TRUE,"Fixtures Fit";#N/A,#N/A,TRUE,"ModShop";#N/A,#N/A,TRUE,"Disposals";#N/A,#N/A,TRUE,"Depn Jnl"}</definedName>
    <definedName name="wrn.Fixed._.assets._1_1_2_4" hidden="1">{#N/A,#N/A,TRUE,"Sheet1";#N/A,#N/A,TRUE,"SUMMARY";#N/A,#N/A,TRUE,"FHold ";#N/A,#N/A,TRUE,"Penthouse Imps";#N/A,#N/A,TRUE,"Aircraft ";#N/A,#N/A,TRUE,"MVehicles ";#N/A,#N/A,TRUE,"Computers";#N/A,#N/A,TRUE,"Fixtures Fit";#N/A,#N/A,TRUE,"ModShop";#N/A,#N/A,TRUE,"Disposals";#N/A,#N/A,TRUE,"Depn Jnl"}</definedName>
    <definedName name="wrn.Fixed._.assets._1_1_2_4_1" hidden="1">{#N/A,#N/A,TRUE,"Sheet1";#N/A,#N/A,TRUE,"SUMMARY";#N/A,#N/A,TRUE,"FHold ";#N/A,#N/A,TRUE,"Penthouse Imps";#N/A,#N/A,TRUE,"Aircraft ";#N/A,#N/A,TRUE,"MVehicles ";#N/A,#N/A,TRUE,"Computers";#N/A,#N/A,TRUE,"Fixtures Fit";#N/A,#N/A,TRUE,"ModShop";#N/A,#N/A,TRUE,"Disposals";#N/A,#N/A,TRUE,"Depn Jnl"}</definedName>
    <definedName name="wrn.Fixed._.assets._1_1_2_5" hidden="1">{#N/A,#N/A,TRUE,"Sheet1";#N/A,#N/A,TRUE,"SUMMARY";#N/A,#N/A,TRUE,"FHold ";#N/A,#N/A,TRUE,"Penthouse Imps";#N/A,#N/A,TRUE,"Aircraft ";#N/A,#N/A,TRUE,"MVehicles ";#N/A,#N/A,TRUE,"Computers";#N/A,#N/A,TRUE,"Fixtures Fit";#N/A,#N/A,TRUE,"ModShop";#N/A,#N/A,TRUE,"Disposals";#N/A,#N/A,TRUE,"Depn Jnl"}</definedName>
    <definedName name="wrn.Fixed._.assets._1_1_2_5_1" hidden="1">{#N/A,#N/A,TRUE,"Sheet1";#N/A,#N/A,TRUE,"SUMMARY";#N/A,#N/A,TRUE,"FHold ";#N/A,#N/A,TRUE,"Penthouse Imps";#N/A,#N/A,TRUE,"Aircraft ";#N/A,#N/A,TRUE,"MVehicles ";#N/A,#N/A,TRUE,"Computers";#N/A,#N/A,TRUE,"Fixtures Fit";#N/A,#N/A,TRUE,"ModShop";#N/A,#N/A,TRUE,"Disposals";#N/A,#N/A,TRUE,"Depn Jnl"}</definedName>
    <definedName name="wrn.Fixed._.assets._1_1_3" hidden="1">{#N/A,#N/A,TRUE,"Sheet1";#N/A,#N/A,TRUE,"SUMMARY";#N/A,#N/A,TRUE,"FHold ";#N/A,#N/A,TRUE,"Penthouse Imps";#N/A,#N/A,TRUE,"Aircraft ";#N/A,#N/A,TRUE,"MVehicles ";#N/A,#N/A,TRUE,"Computers";#N/A,#N/A,TRUE,"Fixtures Fit";#N/A,#N/A,TRUE,"ModShop";#N/A,#N/A,TRUE,"Disposals";#N/A,#N/A,TRUE,"Depn Jnl"}</definedName>
    <definedName name="wrn.Fixed._.assets._1_1_3_1" hidden="1">{#N/A,#N/A,TRUE,"Sheet1";#N/A,#N/A,TRUE,"SUMMARY";#N/A,#N/A,TRUE,"FHold ";#N/A,#N/A,TRUE,"Penthouse Imps";#N/A,#N/A,TRUE,"Aircraft ";#N/A,#N/A,TRUE,"MVehicles ";#N/A,#N/A,TRUE,"Computers";#N/A,#N/A,TRUE,"Fixtures Fit";#N/A,#N/A,TRUE,"ModShop";#N/A,#N/A,TRUE,"Disposals";#N/A,#N/A,TRUE,"Depn Jnl"}</definedName>
    <definedName name="wrn.Fixed._.assets._1_1_3_1_1" hidden="1">{#N/A,#N/A,TRUE,"Sheet1";#N/A,#N/A,TRUE,"SUMMARY";#N/A,#N/A,TRUE,"FHold ";#N/A,#N/A,TRUE,"Penthouse Imps";#N/A,#N/A,TRUE,"Aircraft ";#N/A,#N/A,TRUE,"MVehicles ";#N/A,#N/A,TRUE,"Computers";#N/A,#N/A,TRUE,"Fixtures Fit";#N/A,#N/A,TRUE,"ModShop";#N/A,#N/A,TRUE,"Disposals";#N/A,#N/A,TRUE,"Depn Jnl"}</definedName>
    <definedName name="wrn.Fixed._.assets._1_1_3_1_2" hidden="1">{#N/A,#N/A,TRUE,"Sheet1";#N/A,#N/A,TRUE,"SUMMARY";#N/A,#N/A,TRUE,"FHold ";#N/A,#N/A,TRUE,"Penthouse Imps";#N/A,#N/A,TRUE,"Aircraft ";#N/A,#N/A,TRUE,"MVehicles ";#N/A,#N/A,TRUE,"Computers";#N/A,#N/A,TRUE,"Fixtures Fit";#N/A,#N/A,TRUE,"ModShop";#N/A,#N/A,TRUE,"Disposals";#N/A,#N/A,TRUE,"Depn Jnl"}</definedName>
    <definedName name="wrn.Fixed._.assets._1_1_3_2" hidden="1">{#N/A,#N/A,TRUE,"Sheet1";#N/A,#N/A,TRUE,"SUMMARY";#N/A,#N/A,TRUE,"FHold ";#N/A,#N/A,TRUE,"Penthouse Imps";#N/A,#N/A,TRUE,"Aircraft ";#N/A,#N/A,TRUE,"MVehicles ";#N/A,#N/A,TRUE,"Computers";#N/A,#N/A,TRUE,"Fixtures Fit";#N/A,#N/A,TRUE,"ModShop";#N/A,#N/A,TRUE,"Disposals";#N/A,#N/A,TRUE,"Depn Jnl"}</definedName>
    <definedName name="wrn.Fixed._.assets._1_1_4" hidden="1">{#N/A,#N/A,TRUE,"Sheet1";#N/A,#N/A,TRUE,"SUMMARY";#N/A,#N/A,TRUE,"FHold ";#N/A,#N/A,TRUE,"Penthouse Imps";#N/A,#N/A,TRUE,"Aircraft ";#N/A,#N/A,TRUE,"MVehicles ";#N/A,#N/A,TRUE,"Computers";#N/A,#N/A,TRUE,"Fixtures Fit";#N/A,#N/A,TRUE,"ModShop";#N/A,#N/A,TRUE,"Disposals";#N/A,#N/A,TRUE,"Depn Jnl"}</definedName>
    <definedName name="wrn.Fixed._.assets._1_1_4_1" hidden="1">{#N/A,#N/A,TRUE,"Sheet1";#N/A,#N/A,TRUE,"SUMMARY";#N/A,#N/A,TRUE,"FHold ";#N/A,#N/A,TRUE,"Penthouse Imps";#N/A,#N/A,TRUE,"Aircraft ";#N/A,#N/A,TRUE,"MVehicles ";#N/A,#N/A,TRUE,"Computers";#N/A,#N/A,TRUE,"Fixtures Fit";#N/A,#N/A,TRUE,"ModShop";#N/A,#N/A,TRUE,"Disposals";#N/A,#N/A,TRUE,"Depn Jnl"}</definedName>
    <definedName name="wrn.Fixed._.assets._1_1_5" hidden="1">{#N/A,#N/A,TRUE,"Sheet1";#N/A,#N/A,TRUE,"SUMMARY";#N/A,#N/A,TRUE,"FHold ";#N/A,#N/A,TRUE,"Penthouse Imps";#N/A,#N/A,TRUE,"Aircraft ";#N/A,#N/A,TRUE,"MVehicles ";#N/A,#N/A,TRUE,"Computers";#N/A,#N/A,TRUE,"Fixtures Fit";#N/A,#N/A,TRUE,"ModShop";#N/A,#N/A,TRUE,"Disposals";#N/A,#N/A,TRUE,"Depn Jnl"}</definedName>
    <definedName name="wrn.Fixed._.assets._1_1_5_1" hidden="1">{#N/A,#N/A,TRUE,"Sheet1";#N/A,#N/A,TRUE,"SUMMARY";#N/A,#N/A,TRUE,"FHold ";#N/A,#N/A,TRUE,"Penthouse Imps";#N/A,#N/A,TRUE,"Aircraft ";#N/A,#N/A,TRUE,"MVehicles ";#N/A,#N/A,TRUE,"Computers";#N/A,#N/A,TRUE,"Fixtures Fit";#N/A,#N/A,TRUE,"ModShop";#N/A,#N/A,TRUE,"Disposals";#N/A,#N/A,TRUE,"Depn Jnl"}</definedName>
    <definedName name="wrn.Fixed._.assets._1_2" hidden="1">{#N/A,#N/A,TRUE,"Sheet1";#N/A,#N/A,TRUE,"SUMMARY";#N/A,#N/A,TRUE,"FHold ";#N/A,#N/A,TRUE,"Penthouse Imps";#N/A,#N/A,TRUE,"Aircraft ";#N/A,#N/A,TRUE,"MVehicles ";#N/A,#N/A,TRUE,"Computers";#N/A,#N/A,TRUE,"Fixtures Fit";#N/A,#N/A,TRUE,"ModShop";#N/A,#N/A,TRUE,"Disposals";#N/A,#N/A,TRUE,"Depn Jnl"}</definedName>
    <definedName name="wrn.Fixed._.assets._1_2_1" hidden="1">{#N/A,#N/A,TRUE,"Sheet1";#N/A,#N/A,TRUE,"SUMMARY";#N/A,#N/A,TRUE,"FHold ";#N/A,#N/A,TRUE,"Penthouse Imps";#N/A,#N/A,TRUE,"Aircraft ";#N/A,#N/A,TRUE,"MVehicles ";#N/A,#N/A,TRUE,"Computers";#N/A,#N/A,TRUE,"Fixtures Fit";#N/A,#N/A,TRUE,"ModShop";#N/A,#N/A,TRUE,"Disposals";#N/A,#N/A,TRUE,"Depn Jnl"}</definedName>
    <definedName name="wrn.Fixed._.assets._1_2_1_1" hidden="1">{#N/A,#N/A,TRUE,"Sheet1";#N/A,#N/A,TRUE,"SUMMARY";#N/A,#N/A,TRUE,"FHold ";#N/A,#N/A,TRUE,"Penthouse Imps";#N/A,#N/A,TRUE,"Aircraft ";#N/A,#N/A,TRUE,"MVehicles ";#N/A,#N/A,TRUE,"Computers";#N/A,#N/A,TRUE,"Fixtures Fit";#N/A,#N/A,TRUE,"ModShop";#N/A,#N/A,TRUE,"Disposals";#N/A,#N/A,TRUE,"Depn Jnl"}</definedName>
    <definedName name="wrn.Fixed._.assets._1_2_1_1_1" hidden="1">{#N/A,#N/A,TRUE,"Sheet1";#N/A,#N/A,TRUE,"SUMMARY";#N/A,#N/A,TRUE,"FHold ";#N/A,#N/A,TRUE,"Penthouse Imps";#N/A,#N/A,TRUE,"Aircraft ";#N/A,#N/A,TRUE,"MVehicles ";#N/A,#N/A,TRUE,"Computers";#N/A,#N/A,TRUE,"Fixtures Fit";#N/A,#N/A,TRUE,"ModShop";#N/A,#N/A,TRUE,"Disposals";#N/A,#N/A,TRUE,"Depn Jnl"}</definedName>
    <definedName name="wrn.Fixed._.assets._1_2_1_1_2" hidden="1">{#N/A,#N/A,TRUE,"Sheet1";#N/A,#N/A,TRUE,"SUMMARY";#N/A,#N/A,TRUE,"FHold ";#N/A,#N/A,TRUE,"Penthouse Imps";#N/A,#N/A,TRUE,"Aircraft ";#N/A,#N/A,TRUE,"MVehicles ";#N/A,#N/A,TRUE,"Computers";#N/A,#N/A,TRUE,"Fixtures Fit";#N/A,#N/A,TRUE,"ModShop";#N/A,#N/A,TRUE,"Disposals";#N/A,#N/A,TRUE,"Depn Jnl"}</definedName>
    <definedName name="wrn.Fixed._.assets._1_2_1_2" hidden="1">{#N/A,#N/A,TRUE,"Sheet1";#N/A,#N/A,TRUE,"SUMMARY";#N/A,#N/A,TRUE,"FHold ";#N/A,#N/A,TRUE,"Penthouse Imps";#N/A,#N/A,TRUE,"Aircraft ";#N/A,#N/A,TRUE,"MVehicles ";#N/A,#N/A,TRUE,"Computers";#N/A,#N/A,TRUE,"Fixtures Fit";#N/A,#N/A,TRUE,"ModShop";#N/A,#N/A,TRUE,"Disposals";#N/A,#N/A,TRUE,"Depn Jnl"}</definedName>
    <definedName name="wrn.Fixed._.assets._1_2_2" hidden="1">{#N/A,#N/A,TRUE,"Sheet1";#N/A,#N/A,TRUE,"SUMMARY";#N/A,#N/A,TRUE,"FHold ";#N/A,#N/A,TRUE,"Penthouse Imps";#N/A,#N/A,TRUE,"Aircraft ";#N/A,#N/A,TRUE,"MVehicles ";#N/A,#N/A,TRUE,"Computers";#N/A,#N/A,TRUE,"Fixtures Fit";#N/A,#N/A,TRUE,"ModShop";#N/A,#N/A,TRUE,"Disposals";#N/A,#N/A,TRUE,"Depn Jnl"}</definedName>
    <definedName name="wrn.Fixed._.assets._1_2_2_1" hidden="1">{#N/A,#N/A,TRUE,"Sheet1";#N/A,#N/A,TRUE,"SUMMARY";#N/A,#N/A,TRUE,"FHold ";#N/A,#N/A,TRUE,"Penthouse Imps";#N/A,#N/A,TRUE,"Aircraft ";#N/A,#N/A,TRUE,"MVehicles ";#N/A,#N/A,TRUE,"Computers";#N/A,#N/A,TRUE,"Fixtures Fit";#N/A,#N/A,TRUE,"ModShop";#N/A,#N/A,TRUE,"Disposals";#N/A,#N/A,TRUE,"Depn Jnl"}</definedName>
    <definedName name="wrn.Fixed._.assets._1_2_3" hidden="1">{#N/A,#N/A,TRUE,"Sheet1";#N/A,#N/A,TRUE,"SUMMARY";#N/A,#N/A,TRUE,"FHold ";#N/A,#N/A,TRUE,"Penthouse Imps";#N/A,#N/A,TRUE,"Aircraft ";#N/A,#N/A,TRUE,"MVehicles ";#N/A,#N/A,TRUE,"Computers";#N/A,#N/A,TRUE,"Fixtures Fit";#N/A,#N/A,TRUE,"ModShop";#N/A,#N/A,TRUE,"Disposals";#N/A,#N/A,TRUE,"Depn Jnl"}</definedName>
    <definedName name="wrn.Fixed._.assets._1_2_3_1" hidden="1">{#N/A,#N/A,TRUE,"Sheet1";#N/A,#N/A,TRUE,"SUMMARY";#N/A,#N/A,TRUE,"FHold ";#N/A,#N/A,TRUE,"Penthouse Imps";#N/A,#N/A,TRUE,"Aircraft ";#N/A,#N/A,TRUE,"MVehicles ";#N/A,#N/A,TRUE,"Computers";#N/A,#N/A,TRUE,"Fixtures Fit";#N/A,#N/A,TRUE,"ModShop";#N/A,#N/A,TRUE,"Disposals";#N/A,#N/A,TRUE,"Depn Jnl"}</definedName>
    <definedName name="wrn.Fixed._.assets._1_2_4" hidden="1">{#N/A,#N/A,TRUE,"Sheet1";#N/A,#N/A,TRUE,"SUMMARY";#N/A,#N/A,TRUE,"FHold ";#N/A,#N/A,TRUE,"Penthouse Imps";#N/A,#N/A,TRUE,"Aircraft ";#N/A,#N/A,TRUE,"MVehicles ";#N/A,#N/A,TRUE,"Computers";#N/A,#N/A,TRUE,"Fixtures Fit";#N/A,#N/A,TRUE,"ModShop";#N/A,#N/A,TRUE,"Disposals";#N/A,#N/A,TRUE,"Depn Jnl"}</definedName>
    <definedName name="wrn.Fixed._.assets._1_2_4_1" hidden="1">{#N/A,#N/A,TRUE,"Sheet1";#N/A,#N/A,TRUE,"SUMMARY";#N/A,#N/A,TRUE,"FHold ";#N/A,#N/A,TRUE,"Penthouse Imps";#N/A,#N/A,TRUE,"Aircraft ";#N/A,#N/A,TRUE,"MVehicles ";#N/A,#N/A,TRUE,"Computers";#N/A,#N/A,TRUE,"Fixtures Fit";#N/A,#N/A,TRUE,"ModShop";#N/A,#N/A,TRUE,"Disposals";#N/A,#N/A,TRUE,"Depn Jnl"}</definedName>
    <definedName name="wrn.Fixed._.assets._1_2_5" hidden="1">{#N/A,#N/A,TRUE,"Sheet1";#N/A,#N/A,TRUE,"SUMMARY";#N/A,#N/A,TRUE,"FHold ";#N/A,#N/A,TRUE,"Penthouse Imps";#N/A,#N/A,TRUE,"Aircraft ";#N/A,#N/A,TRUE,"MVehicles ";#N/A,#N/A,TRUE,"Computers";#N/A,#N/A,TRUE,"Fixtures Fit";#N/A,#N/A,TRUE,"ModShop";#N/A,#N/A,TRUE,"Disposals";#N/A,#N/A,TRUE,"Depn Jnl"}</definedName>
    <definedName name="wrn.Fixed._.assets._1_2_5_1" hidden="1">{#N/A,#N/A,TRUE,"Sheet1";#N/A,#N/A,TRUE,"SUMMARY";#N/A,#N/A,TRUE,"FHold ";#N/A,#N/A,TRUE,"Penthouse Imps";#N/A,#N/A,TRUE,"Aircraft ";#N/A,#N/A,TRUE,"MVehicles ";#N/A,#N/A,TRUE,"Computers";#N/A,#N/A,TRUE,"Fixtures Fit";#N/A,#N/A,TRUE,"ModShop";#N/A,#N/A,TRUE,"Disposals";#N/A,#N/A,TRUE,"Depn Jnl"}</definedName>
    <definedName name="wrn.Fixed._.assets._1_3" hidden="1">{#N/A,#N/A,TRUE,"Sheet1";#N/A,#N/A,TRUE,"SUMMARY";#N/A,#N/A,TRUE,"FHold ";#N/A,#N/A,TRUE,"Penthouse Imps";#N/A,#N/A,TRUE,"Aircraft ";#N/A,#N/A,TRUE,"MVehicles ";#N/A,#N/A,TRUE,"Computers";#N/A,#N/A,TRUE,"Fixtures Fit";#N/A,#N/A,TRUE,"ModShop";#N/A,#N/A,TRUE,"Disposals";#N/A,#N/A,TRUE,"Depn Jnl"}</definedName>
    <definedName name="wrn.Fixed._.assets._1_3_1" hidden="1">{#N/A,#N/A,TRUE,"Sheet1";#N/A,#N/A,TRUE,"SUMMARY";#N/A,#N/A,TRUE,"FHold ";#N/A,#N/A,TRUE,"Penthouse Imps";#N/A,#N/A,TRUE,"Aircraft ";#N/A,#N/A,TRUE,"MVehicles ";#N/A,#N/A,TRUE,"Computers";#N/A,#N/A,TRUE,"Fixtures Fit";#N/A,#N/A,TRUE,"ModShop";#N/A,#N/A,TRUE,"Disposals";#N/A,#N/A,TRUE,"Depn Jnl"}</definedName>
    <definedName name="wrn.Fixed._.assets._1_3_1_1" hidden="1">{#N/A,#N/A,TRUE,"Sheet1";#N/A,#N/A,TRUE,"SUMMARY";#N/A,#N/A,TRUE,"FHold ";#N/A,#N/A,TRUE,"Penthouse Imps";#N/A,#N/A,TRUE,"Aircraft ";#N/A,#N/A,TRUE,"MVehicles ";#N/A,#N/A,TRUE,"Computers";#N/A,#N/A,TRUE,"Fixtures Fit";#N/A,#N/A,TRUE,"ModShop";#N/A,#N/A,TRUE,"Disposals";#N/A,#N/A,TRUE,"Depn Jnl"}</definedName>
    <definedName name="wrn.Fixed._.assets._1_3_1_1_1" hidden="1">{#N/A,#N/A,TRUE,"Sheet1";#N/A,#N/A,TRUE,"SUMMARY";#N/A,#N/A,TRUE,"FHold ";#N/A,#N/A,TRUE,"Penthouse Imps";#N/A,#N/A,TRUE,"Aircraft ";#N/A,#N/A,TRUE,"MVehicles ";#N/A,#N/A,TRUE,"Computers";#N/A,#N/A,TRUE,"Fixtures Fit";#N/A,#N/A,TRUE,"ModShop";#N/A,#N/A,TRUE,"Disposals";#N/A,#N/A,TRUE,"Depn Jnl"}</definedName>
    <definedName name="wrn.Fixed._.assets._1_3_1_1_2" hidden="1">{#N/A,#N/A,TRUE,"Sheet1";#N/A,#N/A,TRUE,"SUMMARY";#N/A,#N/A,TRUE,"FHold ";#N/A,#N/A,TRUE,"Penthouse Imps";#N/A,#N/A,TRUE,"Aircraft ";#N/A,#N/A,TRUE,"MVehicles ";#N/A,#N/A,TRUE,"Computers";#N/A,#N/A,TRUE,"Fixtures Fit";#N/A,#N/A,TRUE,"ModShop";#N/A,#N/A,TRUE,"Disposals";#N/A,#N/A,TRUE,"Depn Jnl"}</definedName>
    <definedName name="wrn.Fixed._.assets._1_3_1_2" hidden="1">{#N/A,#N/A,TRUE,"Sheet1";#N/A,#N/A,TRUE,"SUMMARY";#N/A,#N/A,TRUE,"FHold ";#N/A,#N/A,TRUE,"Penthouse Imps";#N/A,#N/A,TRUE,"Aircraft ";#N/A,#N/A,TRUE,"MVehicles ";#N/A,#N/A,TRUE,"Computers";#N/A,#N/A,TRUE,"Fixtures Fit";#N/A,#N/A,TRUE,"ModShop";#N/A,#N/A,TRUE,"Disposals";#N/A,#N/A,TRUE,"Depn Jnl"}</definedName>
    <definedName name="wrn.Fixed._.assets._1_3_2" hidden="1">{#N/A,#N/A,TRUE,"Sheet1";#N/A,#N/A,TRUE,"SUMMARY";#N/A,#N/A,TRUE,"FHold ";#N/A,#N/A,TRUE,"Penthouse Imps";#N/A,#N/A,TRUE,"Aircraft ";#N/A,#N/A,TRUE,"MVehicles ";#N/A,#N/A,TRUE,"Computers";#N/A,#N/A,TRUE,"Fixtures Fit";#N/A,#N/A,TRUE,"ModShop";#N/A,#N/A,TRUE,"Disposals";#N/A,#N/A,TRUE,"Depn Jnl"}</definedName>
    <definedName name="wrn.Fixed._.assets._1_3_2_1" hidden="1">{#N/A,#N/A,TRUE,"Sheet1";#N/A,#N/A,TRUE,"SUMMARY";#N/A,#N/A,TRUE,"FHold ";#N/A,#N/A,TRUE,"Penthouse Imps";#N/A,#N/A,TRUE,"Aircraft ";#N/A,#N/A,TRUE,"MVehicles ";#N/A,#N/A,TRUE,"Computers";#N/A,#N/A,TRUE,"Fixtures Fit";#N/A,#N/A,TRUE,"ModShop";#N/A,#N/A,TRUE,"Disposals";#N/A,#N/A,TRUE,"Depn Jnl"}</definedName>
    <definedName name="wrn.Fixed._.assets._1_3_3" hidden="1">{#N/A,#N/A,TRUE,"Sheet1";#N/A,#N/A,TRUE,"SUMMARY";#N/A,#N/A,TRUE,"FHold ";#N/A,#N/A,TRUE,"Penthouse Imps";#N/A,#N/A,TRUE,"Aircraft ";#N/A,#N/A,TRUE,"MVehicles ";#N/A,#N/A,TRUE,"Computers";#N/A,#N/A,TRUE,"Fixtures Fit";#N/A,#N/A,TRUE,"ModShop";#N/A,#N/A,TRUE,"Disposals";#N/A,#N/A,TRUE,"Depn Jnl"}</definedName>
    <definedName name="wrn.Fixed._.assets._1_3_3_1" hidden="1">{#N/A,#N/A,TRUE,"Sheet1";#N/A,#N/A,TRUE,"SUMMARY";#N/A,#N/A,TRUE,"FHold ";#N/A,#N/A,TRUE,"Penthouse Imps";#N/A,#N/A,TRUE,"Aircraft ";#N/A,#N/A,TRUE,"MVehicles ";#N/A,#N/A,TRUE,"Computers";#N/A,#N/A,TRUE,"Fixtures Fit";#N/A,#N/A,TRUE,"ModShop";#N/A,#N/A,TRUE,"Disposals";#N/A,#N/A,TRUE,"Depn Jnl"}</definedName>
    <definedName name="wrn.Fixed._.assets._1_3_4" hidden="1">{#N/A,#N/A,TRUE,"Sheet1";#N/A,#N/A,TRUE,"SUMMARY";#N/A,#N/A,TRUE,"FHold ";#N/A,#N/A,TRUE,"Penthouse Imps";#N/A,#N/A,TRUE,"Aircraft ";#N/A,#N/A,TRUE,"MVehicles ";#N/A,#N/A,TRUE,"Computers";#N/A,#N/A,TRUE,"Fixtures Fit";#N/A,#N/A,TRUE,"ModShop";#N/A,#N/A,TRUE,"Disposals";#N/A,#N/A,TRUE,"Depn Jnl"}</definedName>
    <definedName name="wrn.Fixed._.assets._1_3_4_1" hidden="1">{#N/A,#N/A,TRUE,"Sheet1";#N/A,#N/A,TRUE,"SUMMARY";#N/A,#N/A,TRUE,"FHold ";#N/A,#N/A,TRUE,"Penthouse Imps";#N/A,#N/A,TRUE,"Aircraft ";#N/A,#N/A,TRUE,"MVehicles ";#N/A,#N/A,TRUE,"Computers";#N/A,#N/A,TRUE,"Fixtures Fit";#N/A,#N/A,TRUE,"ModShop";#N/A,#N/A,TRUE,"Disposals";#N/A,#N/A,TRUE,"Depn Jnl"}</definedName>
    <definedName name="wrn.Fixed._.assets._1_3_5" hidden="1">{#N/A,#N/A,TRUE,"Sheet1";#N/A,#N/A,TRUE,"SUMMARY";#N/A,#N/A,TRUE,"FHold ";#N/A,#N/A,TRUE,"Penthouse Imps";#N/A,#N/A,TRUE,"Aircraft ";#N/A,#N/A,TRUE,"MVehicles ";#N/A,#N/A,TRUE,"Computers";#N/A,#N/A,TRUE,"Fixtures Fit";#N/A,#N/A,TRUE,"ModShop";#N/A,#N/A,TRUE,"Disposals";#N/A,#N/A,TRUE,"Depn Jnl"}</definedName>
    <definedName name="wrn.Fixed._.assets._1_3_5_1" hidden="1">{#N/A,#N/A,TRUE,"Sheet1";#N/A,#N/A,TRUE,"SUMMARY";#N/A,#N/A,TRUE,"FHold ";#N/A,#N/A,TRUE,"Penthouse Imps";#N/A,#N/A,TRUE,"Aircraft ";#N/A,#N/A,TRUE,"MVehicles ";#N/A,#N/A,TRUE,"Computers";#N/A,#N/A,TRUE,"Fixtures Fit";#N/A,#N/A,TRUE,"ModShop";#N/A,#N/A,TRUE,"Disposals";#N/A,#N/A,TRUE,"Depn Jnl"}</definedName>
    <definedName name="wrn.Fixed._.assets._1_4" hidden="1">{#N/A,#N/A,TRUE,"Sheet1";#N/A,#N/A,TRUE,"SUMMARY";#N/A,#N/A,TRUE,"FHold ";#N/A,#N/A,TRUE,"Penthouse Imps";#N/A,#N/A,TRUE,"Aircraft ";#N/A,#N/A,TRUE,"MVehicles ";#N/A,#N/A,TRUE,"Computers";#N/A,#N/A,TRUE,"Fixtures Fit";#N/A,#N/A,TRUE,"ModShop";#N/A,#N/A,TRUE,"Disposals";#N/A,#N/A,TRUE,"Depn Jnl"}</definedName>
    <definedName name="wrn.Fixed._.assets._1_4_1" hidden="1">{#N/A,#N/A,TRUE,"Sheet1";#N/A,#N/A,TRUE,"SUMMARY";#N/A,#N/A,TRUE,"FHold ";#N/A,#N/A,TRUE,"Penthouse Imps";#N/A,#N/A,TRUE,"Aircraft ";#N/A,#N/A,TRUE,"MVehicles ";#N/A,#N/A,TRUE,"Computers";#N/A,#N/A,TRUE,"Fixtures Fit";#N/A,#N/A,TRUE,"ModShop";#N/A,#N/A,TRUE,"Disposals";#N/A,#N/A,TRUE,"Depn Jnl"}</definedName>
    <definedName name="wrn.Fixed._.assets._1_4_1_1" hidden="1">{#N/A,#N/A,TRUE,"Sheet1";#N/A,#N/A,TRUE,"SUMMARY";#N/A,#N/A,TRUE,"FHold ";#N/A,#N/A,TRUE,"Penthouse Imps";#N/A,#N/A,TRUE,"Aircraft ";#N/A,#N/A,TRUE,"MVehicles ";#N/A,#N/A,TRUE,"Computers";#N/A,#N/A,TRUE,"Fixtures Fit";#N/A,#N/A,TRUE,"ModShop";#N/A,#N/A,TRUE,"Disposals";#N/A,#N/A,TRUE,"Depn Jnl"}</definedName>
    <definedName name="wrn.Fixed._.assets._1_4_1_2" hidden="1">{#N/A,#N/A,TRUE,"Sheet1";#N/A,#N/A,TRUE,"SUMMARY";#N/A,#N/A,TRUE,"FHold ";#N/A,#N/A,TRUE,"Penthouse Imps";#N/A,#N/A,TRUE,"Aircraft ";#N/A,#N/A,TRUE,"MVehicles ";#N/A,#N/A,TRUE,"Computers";#N/A,#N/A,TRUE,"Fixtures Fit";#N/A,#N/A,TRUE,"ModShop";#N/A,#N/A,TRUE,"Disposals";#N/A,#N/A,TRUE,"Depn Jnl"}</definedName>
    <definedName name="wrn.Fixed._.assets._1_4_2" hidden="1">{#N/A,#N/A,TRUE,"Sheet1";#N/A,#N/A,TRUE,"SUMMARY";#N/A,#N/A,TRUE,"FHold ";#N/A,#N/A,TRUE,"Penthouse Imps";#N/A,#N/A,TRUE,"Aircraft ";#N/A,#N/A,TRUE,"MVehicles ";#N/A,#N/A,TRUE,"Computers";#N/A,#N/A,TRUE,"Fixtures Fit";#N/A,#N/A,TRUE,"ModShop";#N/A,#N/A,TRUE,"Disposals";#N/A,#N/A,TRUE,"Depn Jnl"}</definedName>
    <definedName name="wrn.Fixed._.assets._1_5" hidden="1">{#N/A,#N/A,TRUE,"Sheet1";#N/A,#N/A,TRUE,"SUMMARY";#N/A,#N/A,TRUE,"FHold ";#N/A,#N/A,TRUE,"Penthouse Imps";#N/A,#N/A,TRUE,"Aircraft ";#N/A,#N/A,TRUE,"MVehicles ";#N/A,#N/A,TRUE,"Computers";#N/A,#N/A,TRUE,"Fixtures Fit";#N/A,#N/A,TRUE,"ModShop";#N/A,#N/A,TRUE,"Disposals";#N/A,#N/A,TRUE,"Depn Jnl"}</definedName>
    <definedName name="wrn.Fixed._.assets._1_5_1" hidden="1">{#N/A,#N/A,TRUE,"Sheet1";#N/A,#N/A,TRUE,"SUMMARY";#N/A,#N/A,TRUE,"FHold ";#N/A,#N/A,TRUE,"Penthouse Imps";#N/A,#N/A,TRUE,"Aircraft ";#N/A,#N/A,TRUE,"MVehicles ";#N/A,#N/A,TRUE,"Computers";#N/A,#N/A,TRUE,"Fixtures Fit";#N/A,#N/A,TRUE,"ModShop";#N/A,#N/A,TRUE,"Disposals";#N/A,#N/A,TRUE,"Depn Jnl"}</definedName>
    <definedName name="wrn.Fixed._.assets._2" hidden="1">{#N/A,#N/A,TRUE,"Sheet1";#N/A,#N/A,TRUE,"SUMMARY";#N/A,#N/A,TRUE,"FHold ";#N/A,#N/A,TRUE,"Penthouse Imps";#N/A,#N/A,TRUE,"Aircraft ";#N/A,#N/A,TRUE,"MVehicles ";#N/A,#N/A,TRUE,"Computers";#N/A,#N/A,TRUE,"Fixtures Fit";#N/A,#N/A,TRUE,"ModShop";#N/A,#N/A,TRUE,"Disposals";#N/A,#N/A,TRUE,"Depn Jnl"}</definedName>
    <definedName name="wrn.Fixed._.assets._2_1" hidden="1">{#N/A,#N/A,TRUE,"Sheet1";#N/A,#N/A,TRUE,"SUMMARY";#N/A,#N/A,TRUE,"FHold ";#N/A,#N/A,TRUE,"Penthouse Imps";#N/A,#N/A,TRUE,"Aircraft ";#N/A,#N/A,TRUE,"MVehicles ";#N/A,#N/A,TRUE,"Computers";#N/A,#N/A,TRUE,"Fixtures Fit";#N/A,#N/A,TRUE,"ModShop";#N/A,#N/A,TRUE,"Disposals";#N/A,#N/A,TRUE,"Depn Jnl"}</definedName>
    <definedName name="wrn.Fixed._.assets._2_1_1" hidden="1">{#N/A,#N/A,TRUE,"Sheet1";#N/A,#N/A,TRUE,"SUMMARY";#N/A,#N/A,TRUE,"FHold ";#N/A,#N/A,TRUE,"Penthouse Imps";#N/A,#N/A,TRUE,"Aircraft ";#N/A,#N/A,TRUE,"MVehicles ";#N/A,#N/A,TRUE,"Computers";#N/A,#N/A,TRUE,"Fixtures Fit";#N/A,#N/A,TRUE,"ModShop";#N/A,#N/A,TRUE,"Disposals";#N/A,#N/A,TRUE,"Depn Jnl"}</definedName>
    <definedName name="wrn.Fixed._.assets._2_1_1_1" hidden="1">{#N/A,#N/A,TRUE,"Sheet1";#N/A,#N/A,TRUE,"SUMMARY";#N/A,#N/A,TRUE,"FHold ";#N/A,#N/A,TRUE,"Penthouse Imps";#N/A,#N/A,TRUE,"Aircraft ";#N/A,#N/A,TRUE,"MVehicles ";#N/A,#N/A,TRUE,"Computers";#N/A,#N/A,TRUE,"Fixtures Fit";#N/A,#N/A,TRUE,"ModShop";#N/A,#N/A,TRUE,"Disposals";#N/A,#N/A,TRUE,"Depn Jnl"}</definedName>
    <definedName name="wrn.Fixed._.assets._2_1_1_1_1" hidden="1">{#N/A,#N/A,TRUE,"Sheet1";#N/A,#N/A,TRUE,"SUMMARY";#N/A,#N/A,TRUE,"FHold ";#N/A,#N/A,TRUE,"Penthouse Imps";#N/A,#N/A,TRUE,"Aircraft ";#N/A,#N/A,TRUE,"MVehicles ";#N/A,#N/A,TRUE,"Computers";#N/A,#N/A,TRUE,"Fixtures Fit";#N/A,#N/A,TRUE,"ModShop";#N/A,#N/A,TRUE,"Disposals";#N/A,#N/A,TRUE,"Depn Jnl"}</definedName>
    <definedName name="wrn.Fixed._.assets._2_1_1_1_1_1" hidden="1">{#N/A,#N/A,TRUE,"Sheet1";#N/A,#N/A,TRUE,"SUMMARY";#N/A,#N/A,TRUE,"FHold ";#N/A,#N/A,TRUE,"Penthouse Imps";#N/A,#N/A,TRUE,"Aircraft ";#N/A,#N/A,TRUE,"MVehicles ";#N/A,#N/A,TRUE,"Computers";#N/A,#N/A,TRUE,"Fixtures Fit";#N/A,#N/A,TRUE,"ModShop";#N/A,#N/A,TRUE,"Disposals";#N/A,#N/A,TRUE,"Depn Jnl"}</definedName>
    <definedName name="wrn.Fixed._.assets._2_1_1_1_1_1_1" hidden="1">{#N/A,#N/A,TRUE,"Sheet1";#N/A,#N/A,TRUE,"SUMMARY";#N/A,#N/A,TRUE,"FHold ";#N/A,#N/A,TRUE,"Penthouse Imps";#N/A,#N/A,TRUE,"Aircraft ";#N/A,#N/A,TRUE,"MVehicles ";#N/A,#N/A,TRUE,"Computers";#N/A,#N/A,TRUE,"Fixtures Fit";#N/A,#N/A,TRUE,"ModShop";#N/A,#N/A,TRUE,"Disposals";#N/A,#N/A,TRUE,"Depn Jnl"}</definedName>
    <definedName name="wrn.Fixed._.assets._2_1_1_1_1_1_2" hidden="1">{#N/A,#N/A,TRUE,"Sheet1";#N/A,#N/A,TRUE,"SUMMARY";#N/A,#N/A,TRUE,"FHold ";#N/A,#N/A,TRUE,"Penthouse Imps";#N/A,#N/A,TRUE,"Aircraft ";#N/A,#N/A,TRUE,"MVehicles ";#N/A,#N/A,TRUE,"Computers";#N/A,#N/A,TRUE,"Fixtures Fit";#N/A,#N/A,TRUE,"ModShop";#N/A,#N/A,TRUE,"Disposals";#N/A,#N/A,TRUE,"Depn Jnl"}</definedName>
    <definedName name="wrn.Fixed._.assets._2_1_1_1_1_2" hidden="1">{#N/A,#N/A,TRUE,"Sheet1";#N/A,#N/A,TRUE,"SUMMARY";#N/A,#N/A,TRUE,"FHold ";#N/A,#N/A,TRUE,"Penthouse Imps";#N/A,#N/A,TRUE,"Aircraft ";#N/A,#N/A,TRUE,"MVehicles ";#N/A,#N/A,TRUE,"Computers";#N/A,#N/A,TRUE,"Fixtures Fit";#N/A,#N/A,TRUE,"ModShop";#N/A,#N/A,TRUE,"Disposals";#N/A,#N/A,TRUE,"Depn Jnl"}</definedName>
    <definedName name="wrn.Fixed._.assets._2_1_1_1_2" hidden="1">{#N/A,#N/A,TRUE,"Sheet1";#N/A,#N/A,TRUE,"SUMMARY";#N/A,#N/A,TRUE,"FHold ";#N/A,#N/A,TRUE,"Penthouse Imps";#N/A,#N/A,TRUE,"Aircraft ";#N/A,#N/A,TRUE,"MVehicles ";#N/A,#N/A,TRUE,"Computers";#N/A,#N/A,TRUE,"Fixtures Fit";#N/A,#N/A,TRUE,"ModShop";#N/A,#N/A,TRUE,"Disposals";#N/A,#N/A,TRUE,"Depn Jnl"}</definedName>
    <definedName name="wrn.Fixed._.assets._2_1_1_1_2_1" hidden="1">{#N/A,#N/A,TRUE,"Sheet1";#N/A,#N/A,TRUE,"SUMMARY";#N/A,#N/A,TRUE,"FHold ";#N/A,#N/A,TRUE,"Penthouse Imps";#N/A,#N/A,TRUE,"Aircraft ";#N/A,#N/A,TRUE,"MVehicles ";#N/A,#N/A,TRUE,"Computers";#N/A,#N/A,TRUE,"Fixtures Fit";#N/A,#N/A,TRUE,"ModShop";#N/A,#N/A,TRUE,"Disposals";#N/A,#N/A,TRUE,"Depn Jnl"}</definedName>
    <definedName name="wrn.Fixed._.assets._2_1_1_1_3" hidden="1">{#N/A,#N/A,TRUE,"Sheet1";#N/A,#N/A,TRUE,"SUMMARY";#N/A,#N/A,TRUE,"FHold ";#N/A,#N/A,TRUE,"Penthouse Imps";#N/A,#N/A,TRUE,"Aircraft ";#N/A,#N/A,TRUE,"MVehicles ";#N/A,#N/A,TRUE,"Computers";#N/A,#N/A,TRUE,"Fixtures Fit";#N/A,#N/A,TRUE,"ModShop";#N/A,#N/A,TRUE,"Disposals";#N/A,#N/A,TRUE,"Depn Jnl"}</definedName>
    <definedName name="wrn.Fixed._.assets._2_1_1_1_3_1" hidden="1">{#N/A,#N/A,TRUE,"Sheet1";#N/A,#N/A,TRUE,"SUMMARY";#N/A,#N/A,TRUE,"FHold ";#N/A,#N/A,TRUE,"Penthouse Imps";#N/A,#N/A,TRUE,"Aircraft ";#N/A,#N/A,TRUE,"MVehicles ";#N/A,#N/A,TRUE,"Computers";#N/A,#N/A,TRUE,"Fixtures Fit";#N/A,#N/A,TRUE,"ModShop";#N/A,#N/A,TRUE,"Disposals";#N/A,#N/A,TRUE,"Depn Jnl"}</definedName>
    <definedName name="wrn.Fixed._.assets._2_1_1_1_4" hidden="1">{#N/A,#N/A,TRUE,"Sheet1";#N/A,#N/A,TRUE,"SUMMARY";#N/A,#N/A,TRUE,"FHold ";#N/A,#N/A,TRUE,"Penthouse Imps";#N/A,#N/A,TRUE,"Aircraft ";#N/A,#N/A,TRUE,"MVehicles ";#N/A,#N/A,TRUE,"Computers";#N/A,#N/A,TRUE,"Fixtures Fit";#N/A,#N/A,TRUE,"ModShop";#N/A,#N/A,TRUE,"Disposals";#N/A,#N/A,TRUE,"Depn Jnl"}</definedName>
    <definedName name="wrn.Fixed._.assets._2_1_1_1_4_1" hidden="1">{#N/A,#N/A,TRUE,"Sheet1";#N/A,#N/A,TRUE,"SUMMARY";#N/A,#N/A,TRUE,"FHold ";#N/A,#N/A,TRUE,"Penthouse Imps";#N/A,#N/A,TRUE,"Aircraft ";#N/A,#N/A,TRUE,"MVehicles ";#N/A,#N/A,TRUE,"Computers";#N/A,#N/A,TRUE,"Fixtures Fit";#N/A,#N/A,TRUE,"ModShop";#N/A,#N/A,TRUE,"Disposals";#N/A,#N/A,TRUE,"Depn Jnl"}</definedName>
    <definedName name="wrn.Fixed._.assets._2_1_1_1_5" hidden="1">{#N/A,#N/A,TRUE,"Sheet1";#N/A,#N/A,TRUE,"SUMMARY";#N/A,#N/A,TRUE,"FHold ";#N/A,#N/A,TRUE,"Penthouse Imps";#N/A,#N/A,TRUE,"Aircraft ";#N/A,#N/A,TRUE,"MVehicles ";#N/A,#N/A,TRUE,"Computers";#N/A,#N/A,TRUE,"Fixtures Fit";#N/A,#N/A,TRUE,"ModShop";#N/A,#N/A,TRUE,"Disposals";#N/A,#N/A,TRUE,"Depn Jnl"}</definedName>
    <definedName name="wrn.Fixed._.assets._2_1_1_1_5_1" hidden="1">{#N/A,#N/A,TRUE,"Sheet1";#N/A,#N/A,TRUE,"SUMMARY";#N/A,#N/A,TRUE,"FHold ";#N/A,#N/A,TRUE,"Penthouse Imps";#N/A,#N/A,TRUE,"Aircraft ";#N/A,#N/A,TRUE,"MVehicles ";#N/A,#N/A,TRUE,"Computers";#N/A,#N/A,TRUE,"Fixtures Fit";#N/A,#N/A,TRUE,"ModShop";#N/A,#N/A,TRUE,"Disposals";#N/A,#N/A,TRUE,"Depn Jnl"}</definedName>
    <definedName name="wrn.Fixed._.assets._2_1_1_2" hidden="1">{#N/A,#N/A,TRUE,"Sheet1";#N/A,#N/A,TRUE,"SUMMARY";#N/A,#N/A,TRUE,"FHold ";#N/A,#N/A,TRUE,"Penthouse Imps";#N/A,#N/A,TRUE,"Aircraft ";#N/A,#N/A,TRUE,"MVehicles ";#N/A,#N/A,TRUE,"Computers";#N/A,#N/A,TRUE,"Fixtures Fit";#N/A,#N/A,TRUE,"ModShop";#N/A,#N/A,TRUE,"Disposals";#N/A,#N/A,TRUE,"Depn Jnl"}</definedName>
    <definedName name="wrn.Fixed._.assets._2_1_1_2_1" hidden="1">{#N/A,#N/A,TRUE,"Sheet1";#N/A,#N/A,TRUE,"SUMMARY";#N/A,#N/A,TRUE,"FHold ";#N/A,#N/A,TRUE,"Penthouse Imps";#N/A,#N/A,TRUE,"Aircraft ";#N/A,#N/A,TRUE,"MVehicles ";#N/A,#N/A,TRUE,"Computers";#N/A,#N/A,TRUE,"Fixtures Fit";#N/A,#N/A,TRUE,"ModShop";#N/A,#N/A,TRUE,"Disposals";#N/A,#N/A,TRUE,"Depn Jnl"}</definedName>
    <definedName name="wrn.Fixed._.assets._2_1_1_2_1_1" hidden="1">{#N/A,#N/A,TRUE,"Sheet1";#N/A,#N/A,TRUE,"SUMMARY";#N/A,#N/A,TRUE,"FHold ";#N/A,#N/A,TRUE,"Penthouse Imps";#N/A,#N/A,TRUE,"Aircraft ";#N/A,#N/A,TRUE,"MVehicles ";#N/A,#N/A,TRUE,"Computers";#N/A,#N/A,TRUE,"Fixtures Fit";#N/A,#N/A,TRUE,"ModShop";#N/A,#N/A,TRUE,"Disposals";#N/A,#N/A,TRUE,"Depn Jnl"}</definedName>
    <definedName name="wrn.Fixed._.assets._2_1_1_2_1_2" hidden="1">{#N/A,#N/A,TRUE,"Sheet1";#N/A,#N/A,TRUE,"SUMMARY";#N/A,#N/A,TRUE,"FHold ";#N/A,#N/A,TRUE,"Penthouse Imps";#N/A,#N/A,TRUE,"Aircraft ";#N/A,#N/A,TRUE,"MVehicles ";#N/A,#N/A,TRUE,"Computers";#N/A,#N/A,TRUE,"Fixtures Fit";#N/A,#N/A,TRUE,"ModShop";#N/A,#N/A,TRUE,"Disposals";#N/A,#N/A,TRUE,"Depn Jnl"}</definedName>
    <definedName name="wrn.Fixed._.assets._2_1_1_2_2" hidden="1">{#N/A,#N/A,TRUE,"Sheet1";#N/A,#N/A,TRUE,"SUMMARY";#N/A,#N/A,TRUE,"FHold ";#N/A,#N/A,TRUE,"Penthouse Imps";#N/A,#N/A,TRUE,"Aircraft ";#N/A,#N/A,TRUE,"MVehicles ";#N/A,#N/A,TRUE,"Computers";#N/A,#N/A,TRUE,"Fixtures Fit";#N/A,#N/A,TRUE,"ModShop";#N/A,#N/A,TRUE,"Disposals";#N/A,#N/A,TRUE,"Depn Jnl"}</definedName>
    <definedName name="wrn.Fixed._.assets._2_1_1_3" hidden="1">{#N/A,#N/A,TRUE,"Sheet1";#N/A,#N/A,TRUE,"SUMMARY";#N/A,#N/A,TRUE,"FHold ";#N/A,#N/A,TRUE,"Penthouse Imps";#N/A,#N/A,TRUE,"Aircraft ";#N/A,#N/A,TRUE,"MVehicles ";#N/A,#N/A,TRUE,"Computers";#N/A,#N/A,TRUE,"Fixtures Fit";#N/A,#N/A,TRUE,"ModShop";#N/A,#N/A,TRUE,"Disposals";#N/A,#N/A,TRUE,"Depn Jnl"}</definedName>
    <definedName name="wrn.Fixed._.assets._2_1_1_3_1" hidden="1">{#N/A,#N/A,TRUE,"Sheet1";#N/A,#N/A,TRUE,"SUMMARY";#N/A,#N/A,TRUE,"FHold ";#N/A,#N/A,TRUE,"Penthouse Imps";#N/A,#N/A,TRUE,"Aircraft ";#N/A,#N/A,TRUE,"MVehicles ";#N/A,#N/A,TRUE,"Computers";#N/A,#N/A,TRUE,"Fixtures Fit";#N/A,#N/A,TRUE,"ModShop";#N/A,#N/A,TRUE,"Disposals";#N/A,#N/A,TRUE,"Depn Jnl"}</definedName>
    <definedName name="wrn.Fixed._.assets._2_1_1_4" hidden="1">{#N/A,#N/A,TRUE,"Sheet1";#N/A,#N/A,TRUE,"SUMMARY";#N/A,#N/A,TRUE,"FHold ";#N/A,#N/A,TRUE,"Penthouse Imps";#N/A,#N/A,TRUE,"Aircraft ";#N/A,#N/A,TRUE,"MVehicles ";#N/A,#N/A,TRUE,"Computers";#N/A,#N/A,TRUE,"Fixtures Fit";#N/A,#N/A,TRUE,"ModShop";#N/A,#N/A,TRUE,"Disposals";#N/A,#N/A,TRUE,"Depn Jnl"}</definedName>
    <definedName name="wrn.Fixed._.assets._2_1_1_4_1" hidden="1">{#N/A,#N/A,TRUE,"Sheet1";#N/A,#N/A,TRUE,"SUMMARY";#N/A,#N/A,TRUE,"FHold ";#N/A,#N/A,TRUE,"Penthouse Imps";#N/A,#N/A,TRUE,"Aircraft ";#N/A,#N/A,TRUE,"MVehicles ";#N/A,#N/A,TRUE,"Computers";#N/A,#N/A,TRUE,"Fixtures Fit";#N/A,#N/A,TRUE,"ModShop";#N/A,#N/A,TRUE,"Disposals";#N/A,#N/A,TRUE,"Depn Jnl"}</definedName>
    <definedName name="wrn.Fixed._.assets._2_1_1_5" hidden="1">{#N/A,#N/A,TRUE,"Sheet1";#N/A,#N/A,TRUE,"SUMMARY";#N/A,#N/A,TRUE,"FHold ";#N/A,#N/A,TRUE,"Penthouse Imps";#N/A,#N/A,TRUE,"Aircraft ";#N/A,#N/A,TRUE,"MVehicles ";#N/A,#N/A,TRUE,"Computers";#N/A,#N/A,TRUE,"Fixtures Fit";#N/A,#N/A,TRUE,"ModShop";#N/A,#N/A,TRUE,"Disposals";#N/A,#N/A,TRUE,"Depn Jnl"}</definedName>
    <definedName name="wrn.Fixed._.assets._2_1_1_5_1" hidden="1">{#N/A,#N/A,TRUE,"Sheet1";#N/A,#N/A,TRUE,"SUMMARY";#N/A,#N/A,TRUE,"FHold ";#N/A,#N/A,TRUE,"Penthouse Imps";#N/A,#N/A,TRUE,"Aircraft ";#N/A,#N/A,TRUE,"MVehicles ";#N/A,#N/A,TRUE,"Computers";#N/A,#N/A,TRUE,"Fixtures Fit";#N/A,#N/A,TRUE,"ModShop";#N/A,#N/A,TRUE,"Disposals";#N/A,#N/A,TRUE,"Depn Jnl"}</definedName>
    <definedName name="wrn.Fixed._.assets._2_1_2" hidden="1">{#N/A,#N/A,TRUE,"Sheet1";#N/A,#N/A,TRUE,"SUMMARY";#N/A,#N/A,TRUE,"FHold ";#N/A,#N/A,TRUE,"Penthouse Imps";#N/A,#N/A,TRUE,"Aircraft ";#N/A,#N/A,TRUE,"MVehicles ";#N/A,#N/A,TRUE,"Computers";#N/A,#N/A,TRUE,"Fixtures Fit";#N/A,#N/A,TRUE,"ModShop";#N/A,#N/A,TRUE,"Disposals";#N/A,#N/A,TRUE,"Depn Jnl"}</definedName>
    <definedName name="wrn.Fixed._.assets._2_1_2_1" hidden="1">{#N/A,#N/A,TRUE,"Sheet1";#N/A,#N/A,TRUE,"SUMMARY";#N/A,#N/A,TRUE,"FHold ";#N/A,#N/A,TRUE,"Penthouse Imps";#N/A,#N/A,TRUE,"Aircraft ";#N/A,#N/A,TRUE,"MVehicles ";#N/A,#N/A,TRUE,"Computers";#N/A,#N/A,TRUE,"Fixtures Fit";#N/A,#N/A,TRUE,"ModShop";#N/A,#N/A,TRUE,"Disposals";#N/A,#N/A,TRUE,"Depn Jnl"}</definedName>
    <definedName name="wrn.Fixed._.assets._2_1_2_1_1" hidden="1">{#N/A,#N/A,TRUE,"Sheet1";#N/A,#N/A,TRUE,"SUMMARY";#N/A,#N/A,TRUE,"FHold ";#N/A,#N/A,TRUE,"Penthouse Imps";#N/A,#N/A,TRUE,"Aircraft ";#N/A,#N/A,TRUE,"MVehicles ";#N/A,#N/A,TRUE,"Computers";#N/A,#N/A,TRUE,"Fixtures Fit";#N/A,#N/A,TRUE,"ModShop";#N/A,#N/A,TRUE,"Disposals";#N/A,#N/A,TRUE,"Depn Jnl"}</definedName>
    <definedName name="wrn.Fixed._.assets._2_1_2_1_2" hidden="1">{#N/A,#N/A,TRUE,"Sheet1";#N/A,#N/A,TRUE,"SUMMARY";#N/A,#N/A,TRUE,"FHold ";#N/A,#N/A,TRUE,"Penthouse Imps";#N/A,#N/A,TRUE,"Aircraft ";#N/A,#N/A,TRUE,"MVehicles ";#N/A,#N/A,TRUE,"Computers";#N/A,#N/A,TRUE,"Fixtures Fit";#N/A,#N/A,TRUE,"ModShop";#N/A,#N/A,TRUE,"Disposals";#N/A,#N/A,TRUE,"Depn Jnl"}</definedName>
    <definedName name="wrn.Fixed._.assets._2_1_2_2" hidden="1">{#N/A,#N/A,TRUE,"Sheet1";#N/A,#N/A,TRUE,"SUMMARY";#N/A,#N/A,TRUE,"FHold ";#N/A,#N/A,TRUE,"Penthouse Imps";#N/A,#N/A,TRUE,"Aircraft ";#N/A,#N/A,TRUE,"MVehicles ";#N/A,#N/A,TRUE,"Computers";#N/A,#N/A,TRUE,"Fixtures Fit";#N/A,#N/A,TRUE,"ModShop";#N/A,#N/A,TRUE,"Disposals";#N/A,#N/A,TRUE,"Depn Jnl"}</definedName>
    <definedName name="wrn.Fixed._.assets._2_1_3" hidden="1">{#N/A,#N/A,TRUE,"Sheet1";#N/A,#N/A,TRUE,"SUMMARY";#N/A,#N/A,TRUE,"FHold ";#N/A,#N/A,TRUE,"Penthouse Imps";#N/A,#N/A,TRUE,"Aircraft ";#N/A,#N/A,TRUE,"MVehicles ";#N/A,#N/A,TRUE,"Computers";#N/A,#N/A,TRUE,"Fixtures Fit";#N/A,#N/A,TRUE,"ModShop";#N/A,#N/A,TRUE,"Disposals";#N/A,#N/A,TRUE,"Depn Jnl"}</definedName>
    <definedName name="wrn.Fixed._.assets._2_1_3_1" hidden="1">{#N/A,#N/A,TRUE,"Sheet1";#N/A,#N/A,TRUE,"SUMMARY";#N/A,#N/A,TRUE,"FHold ";#N/A,#N/A,TRUE,"Penthouse Imps";#N/A,#N/A,TRUE,"Aircraft ";#N/A,#N/A,TRUE,"MVehicles ";#N/A,#N/A,TRUE,"Computers";#N/A,#N/A,TRUE,"Fixtures Fit";#N/A,#N/A,TRUE,"ModShop";#N/A,#N/A,TRUE,"Disposals";#N/A,#N/A,TRUE,"Depn Jnl"}</definedName>
    <definedName name="wrn.Fixed._.assets._2_1_4" hidden="1">{#N/A,#N/A,TRUE,"Sheet1";#N/A,#N/A,TRUE,"SUMMARY";#N/A,#N/A,TRUE,"FHold ";#N/A,#N/A,TRUE,"Penthouse Imps";#N/A,#N/A,TRUE,"Aircraft ";#N/A,#N/A,TRUE,"MVehicles ";#N/A,#N/A,TRUE,"Computers";#N/A,#N/A,TRUE,"Fixtures Fit";#N/A,#N/A,TRUE,"ModShop";#N/A,#N/A,TRUE,"Disposals";#N/A,#N/A,TRUE,"Depn Jnl"}</definedName>
    <definedName name="wrn.Fixed._.assets._2_1_4_1" hidden="1">{#N/A,#N/A,TRUE,"Sheet1";#N/A,#N/A,TRUE,"SUMMARY";#N/A,#N/A,TRUE,"FHold ";#N/A,#N/A,TRUE,"Penthouse Imps";#N/A,#N/A,TRUE,"Aircraft ";#N/A,#N/A,TRUE,"MVehicles ";#N/A,#N/A,TRUE,"Computers";#N/A,#N/A,TRUE,"Fixtures Fit";#N/A,#N/A,TRUE,"ModShop";#N/A,#N/A,TRUE,"Disposals";#N/A,#N/A,TRUE,"Depn Jnl"}</definedName>
    <definedName name="wrn.Fixed._.assets._2_1_5" hidden="1">{#N/A,#N/A,TRUE,"Sheet1";#N/A,#N/A,TRUE,"SUMMARY";#N/A,#N/A,TRUE,"FHold ";#N/A,#N/A,TRUE,"Penthouse Imps";#N/A,#N/A,TRUE,"Aircraft ";#N/A,#N/A,TRUE,"MVehicles ";#N/A,#N/A,TRUE,"Computers";#N/A,#N/A,TRUE,"Fixtures Fit";#N/A,#N/A,TRUE,"ModShop";#N/A,#N/A,TRUE,"Disposals";#N/A,#N/A,TRUE,"Depn Jnl"}</definedName>
    <definedName name="wrn.Fixed._.assets._2_1_5_1" hidden="1">{#N/A,#N/A,TRUE,"Sheet1";#N/A,#N/A,TRUE,"SUMMARY";#N/A,#N/A,TRUE,"FHold ";#N/A,#N/A,TRUE,"Penthouse Imps";#N/A,#N/A,TRUE,"Aircraft ";#N/A,#N/A,TRUE,"MVehicles ";#N/A,#N/A,TRUE,"Computers";#N/A,#N/A,TRUE,"Fixtures Fit";#N/A,#N/A,TRUE,"ModShop";#N/A,#N/A,TRUE,"Disposals";#N/A,#N/A,TRUE,"Depn Jnl"}</definedName>
    <definedName name="wrn.Fixed._.assets._2_2" hidden="1">{#N/A,#N/A,TRUE,"Sheet1";#N/A,#N/A,TRUE,"SUMMARY";#N/A,#N/A,TRUE,"FHold ";#N/A,#N/A,TRUE,"Penthouse Imps";#N/A,#N/A,TRUE,"Aircraft ";#N/A,#N/A,TRUE,"MVehicles ";#N/A,#N/A,TRUE,"Computers";#N/A,#N/A,TRUE,"Fixtures Fit";#N/A,#N/A,TRUE,"ModShop";#N/A,#N/A,TRUE,"Disposals";#N/A,#N/A,TRUE,"Depn Jnl"}</definedName>
    <definedName name="wrn.Fixed._.assets._2_2_1" hidden="1">{#N/A,#N/A,TRUE,"Sheet1";#N/A,#N/A,TRUE,"SUMMARY";#N/A,#N/A,TRUE,"FHold ";#N/A,#N/A,TRUE,"Penthouse Imps";#N/A,#N/A,TRUE,"Aircraft ";#N/A,#N/A,TRUE,"MVehicles ";#N/A,#N/A,TRUE,"Computers";#N/A,#N/A,TRUE,"Fixtures Fit";#N/A,#N/A,TRUE,"ModShop";#N/A,#N/A,TRUE,"Disposals";#N/A,#N/A,TRUE,"Depn Jnl"}</definedName>
    <definedName name="wrn.Fixed._.assets._2_2_1_1" hidden="1">{#N/A,#N/A,TRUE,"Sheet1";#N/A,#N/A,TRUE,"SUMMARY";#N/A,#N/A,TRUE,"FHold ";#N/A,#N/A,TRUE,"Penthouse Imps";#N/A,#N/A,TRUE,"Aircraft ";#N/A,#N/A,TRUE,"MVehicles ";#N/A,#N/A,TRUE,"Computers";#N/A,#N/A,TRUE,"Fixtures Fit";#N/A,#N/A,TRUE,"ModShop";#N/A,#N/A,TRUE,"Disposals";#N/A,#N/A,TRUE,"Depn Jnl"}</definedName>
    <definedName name="wrn.Fixed._.assets._2_2_1_1_1" hidden="1">{#N/A,#N/A,TRUE,"Sheet1";#N/A,#N/A,TRUE,"SUMMARY";#N/A,#N/A,TRUE,"FHold ";#N/A,#N/A,TRUE,"Penthouse Imps";#N/A,#N/A,TRUE,"Aircraft ";#N/A,#N/A,TRUE,"MVehicles ";#N/A,#N/A,TRUE,"Computers";#N/A,#N/A,TRUE,"Fixtures Fit";#N/A,#N/A,TRUE,"ModShop";#N/A,#N/A,TRUE,"Disposals";#N/A,#N/A,TRUE,"Depn Jnl"}</definedName>
    <definedName name="wrn.Fixed._.assets._2_2_1_1_1_1" hidden="1">{#N/A,#N/A,TRUE,"Sheet1";#N/A,#N/A,TRUE,"SUMMARY";#N/A,#N/A,TRUE,"FHold ";#N/A,#N/A,TRUE,"Penthouse Imps";#N/A,#N/A,TRUE,"Aircraft ";#N/A,#N/A,TRUE,"MVehicles ";#N/A,#N/A,TRUE,"Computers";#N/A,#N/A,TRUE,"Fixtures Fit";#N/A,#N/A,TRUE,"ModShop";#N/A,#N/A,TRUE,"Disposals";#N/A,#N/A,TRUE,"Depn Jnl"}</definedName>
    <definedName name="wrn.Fixed._.assets._2_2_1_1_1_2" hidden="1">{#N/A,#N/A,TRUE,"Sheet1";#N/A,#N/A,TRUE,"SUMMARY";#N/A,#N/A,TRUE,"FHold ";#N/A,#N/A,TRUE,"Penthouse Imps";#N/A,#N/A,TRUE,"Aircraft ";#N/A,#N/A,TRUE,"MVehicles ";#N/A,#N/A,TRUE,"Computers";#N/A,#N/A,TRUE,"Fixtures Fit";#N/A,#N/A,TRUE,"ModShop";#N/A,#N/A,TRUE,"Disposals";#N/A,#N/A,TRUE,"Depn Jnl"}</definedName>
    <definedName name="wrn.Fixed._.assets._2_2_1_1_2" hidden="1">{#N/A,#N/A,TRUE,"Sheet1";#N/A,#N/A,TRUE,"SUMMARY";#N/A,#N/A,TRUE,"FHold ";#N/A,#N/A,TRUE,"Penthouse Imps";#N/A,#N/A,TRUE,"Aircraft ";#N/A,#N/A,TRUE,"MVehicles ";#N/A,#N/A,TRUE,"Computers";#N/A,#N/A,TRUE,"Fixtures Fit";#N/A,#N/A,TRUE,"ModShop";#N/A,#N/A,TRUE,"Disposals";#N/A,#N/A,TRUE,"Depn Jnl"}</definedName>
    <definedName name="wrn.Fixed._.assets._2_2_1_2" hidden="1">{#N/A,#N/A,TRUE,"Sheet1";#N/A,#N/A,TRUE,"SUMMARY";#N/A,#N/A,TRUE,"FHold ";#N/A,#N/A,TRUE,"Penthouse Imps";#N/A,#N/A,TRUE,"Aircraft ";#N/A,#N/A,TRUE,"MVehicles ";#N/A,#N/A,TRUE,"Computers";#N/A,#N/A,TRUE,"Fixtures Fit";#N/A,#N/A,TRUE,"ModShop";#N/A,#N/A,TRUE,"Disposals";#N/A,#N/A,TRUE,"Depn Jnl"}</definedName>
    <definedName name="wrn.Fixed._.assets._2_2_1_2_1" hidden="1">{#N/A,#N/A,TRUE,"Sheet1";#N/A,#N/A,TRUE,"SUMMARY";#N/A,#N/A,TRUE,"FHold ";#N/A,#N/A,TRUE,"Penthouse Imps";#N/A,#N/A,TRUE,"Aircraft ";#N/A,#N/A,TRUE,"MVehicles ";#N/A,#N/A,TRUE,"Computers";#N/A,#N/A,TRUE,"Fixtures Fit";#N/A,#N/A,TRUE,"ModShop";#N/A,#N/A,TRUE,"Disposals";#N/A,#N/A,TRUE,"Depn Jnl"}</definedName>
    <definedName name="wrn.Fixed._.assets._2_2_1_3" hidden="1">{#N/A,#N/A,TRUE,"Sheet1";#N/A,#N/A,TRUE,"SUMMARY";#N/A,#N/A,TRUE,"FHold ";#N/A,#N/A,TRUE,"Penthouse Imps";#N/A,#N/A,TRUE,"Aircraft ";#N/A,#N/A,TRUE,"MVehicles ";#N/A,#N/A,TRUE,"Computers";#N/A,#N/A,TRUE,"Fixtures Fit";#N/A,#N/A,TRUE,"ModShop";#N/A,#N/A,TRUE,"Disposals";#N/A,#N/A,TRUE,"Depn Jnl"}</definedName>
    <definedName name="wrn.Fixed._.assets._2_2_1_3_1" hidden="1">{#N/A,#N/A,TRUE,"Sheet1";#N/A,#N/A,TRUE,"SUMMARY";#N/A,#N/A,TRUE,"FHold ";#N/A,#N/A,TRUE,"Penthouse Imps";#N/A,#N/A,TRUE,"Aircraft ";#N/A,#N/A,TRUE,"MVehicles ";#N/A,#N/A,TRUE,"Computers";#N/A,#N/A,TRUE,"Fixtures Fit";#N/A,#N/A,TRUE,"ModShop";#N/A,#N/A,TRUE,"Disposals";#N/A,#N/A,TRUE,"Depn Jnl"}</definedName>
    <definedName name="wrn.Fixed._.assets._2_2_1_4" hidden="1">{#N/A,#N/A,TRUE,"Sheet1";#N/A,#N/A,TRUE,"SUMMARY";#N/A,#N/A,TRUE,"FHold ";#N/A,#N/A,TRUE,"Penthouse Imps";#N/A,#N/A,TRUE,"Aircraft ";#N/A,#N/A,TRUE,"MVehicles ";#N/A,#N/A,TRUE,"Computers";#N/A,#N/A,TRUE,"Fixtures Fit";#N/A,#N/A,TRUE,"ModShop";#N/A,#N/A,TRUE,"Disposals";#N/A,#N/A,TRUE,"Depn Jnl"}</definedName>
    <definedName name="wrn.Fixed._.assets._2_2_1_4_1" hidden="1">{#N/A,#N/A,TRUE,"Sheet1";#N/A,#N/A,TRUE,"SUMMARY";#N/A,#N/A,TRUE,"FHold ";#N/A,#N/A,TRUE,"Penthouse Imps";#N/A,#N/A,TRUE,"Aircraft ";#N/A,#N/A,TRUE,"MVehicles ";#N/A,#N/A,TRUE,"Computers";#N/A,#N/A,TRUE,"Fixtures Fit";#N/A,#N/A,TRUE,"ModShop";#N/A,#N/A,TRUE,"Disposals";#N/A,#N/A,TRUE,"Depn Jnl"}</definedName>
    <definedName name="wrn.Fixed._.assets._2_2_1_5" hidden="1">{#N/A,#N/A,TRUE,"Sheet1";#N/A,#N/A,TRUE,"SUMMARY";#N/A,#N/A,TRUE,"FHold ";#N/A,#N/A,TRUE,"Penthouse Imps";#N/A,#N/A,TRUE,"Aircraft ";#N/A,#N/A,TRUE,"MVehicles ";#N/A,#N/A,TRUE,"Computers";#N/A,#N/A,TRUE,"Fixtures Fit";#N/A,#N/A,TRUE,"ModShop";#N/A,#N/A,TRUE,"Disposals";#N/A,#N/A,TRUE,"Depn Jnl"}</definedName>
    <definedName name="wrn.Fixed._.assets._2_2_1_5_1" hidden="1">{#N/A,#N/A,TRUE,"Sheet1";#N/A,#N/A,TRUE,"SUMMARY";#N/A,#N/A,TRUE,"FHold ";#N/A,#N/A,TRUE,"Penthouse Imps";#N/A,#N/A,TRUE,"Aircraft ";#N/A,#N/A,TRUE,"MVehicles ";#N/A,#N/A,TRUE,"Computers";#N/A,#N/A,TRUE,"Fixtures Fit";#N/A,#N/A,TRUE,"ModShop";#N/A,#N/A,TRUE,"Disposals";#N/A,#N/A,TRUE,"Depn Jnl"}</definedName>
    <definedName name="wrn.Fixed._.assets._2_2_2" hidden="1">{#N/A,#N/A,TRUE,"Sheet1";#N/A,#N/A,TRUE,"SUMMARY";#N/A,#N/A,TRUE,"FHold ";#N/A,#N/A,TRUE,"Penthouse Imps";#N/A,#N/A,TRUE,"Aircraft ";#N/A,#N/A,TRUE,"MVehicles ";#N/A,#N/A,TRUE,"Computers";#N/A,#N/A,TRUE,"Fixtures Fit";#N/A,#N/A,TRUE,"ModShop";#N/A,#N/A,TRUE,"Disposals";#N/A,#N/A,TRUE,"Depn Jnl"}</definedName>
    <definedName name="wrn.Fixed._.assets._2_2_2_1" hidden="1">{#N/A,#N/A,TRUE,"Sheet1";#N/A,#N/A,TRUE,"SUMMARY";#N/A,#N/A,TRUE,"FHold ";#N/A,#N/A,TRUE,"Penthouse Imps";#N/A,#N/A,TRUE,"Aircraft ";#N/A,#N/A,TRUE,"MVehicles ";#N/A,#N/A,TRUE,"Computers";#N/A,#N/A,TRUE,"Fixtures Fit";#N/A,#N/A,TRUE,"ModShop";#N/A,#N/A,TRUE,"Disposals";#N/A,#N/A,TRUE,"Depn Jnl"}</definedName>
    <definedName name="wrn.Fixed._.assets._2_2_2_1_1" hidden="1">{#N/A,#N/A,TRUE,"Sheet1";#N/A,#N/A,TRUE,"SUMMARY";#N/A,#N/A,TRUE,"FHold ";#N/A,#N/A,TRUE,"Penthouse Imps";#N/A,#N/A,TRUE,"Aircraft ";#N/A,#N/A,TRUE,"MVehicles ";#N/A,#N/A,TRUE,"Computers";#N/A,#N/A,TRUE,"Fixtures Fit";#N/A,#N/A,TRUE,"ModShop";#N/A,#N/A,TRUE,"Disposals";#N/A,#N/A,TRUE,"Depn Jnl"}</definedName>
    <definedName name="wrn.Fixed._.assets._2_2_2_1_2" hidden="1">{#N/A,#N/A,TRUE,"Sheet1";#N/A,#N/A,TRUE,"SUMMARY";#N/A,#N/A,TRUE,"FHold ";#N/A,#N/A,TRUE,"Penthouse Imps";#N/A,#N/A,TRUE,"Aircraft ";#N/A,#N/A,TRUE,"MVehicles ";#N/A,#N/A,TRUE,"Computers";#N/A,#N/A,TRUE,"Fixtures Fit";#N/A,#N/A,TRUE,"ModShop";#N/A,#N/A,TRUE,"Disposals";#N/A,#N/A,TRUE,"Depn Jnl"}</definedName>
    <definedName name="wrn.Fixed._.assets._2_2_2_2" hidden="1">{#N/A,#N/A,TRUE,"Sheet1";#N/A,#N/A,TRUE,"SUMMARY";#N/A,#N/A,TRUE,"FHold ";#N/A,#N/A,TRUE,"Penthouse Imps";#N/A,#N/A,TRUE,"Aircraft ";#N/A,#N/A,TRUE,"MVehicles ";#N/A,#N/A,TRUE,"Computers";#N/A,#N/A,TRUE,"Fixtures Fit";#N/A,#N/A,TRUE,"ModShop";#N/A,#N/A,TRUE,"Disposals";#N/A,#N/A,TRUE,"Depn Jnl"}</definedName>
    <definedName name="wrn.Fixed._.assets._2_2_3" hidden="1">{#N/A,#N/A,TRUE,"Sheet1";#N/A,#N/A,TRUE,"SUMMARY";#N/A,#N/A,TRUE,"FHold ";#N/A,#N/A,TRUE,"Penthouse Imps";#N/A,#N/A,TRUE,"Aircraft ";#N/A,#N/A,TRUE,"MVehicles ";#N/A,#N/A,TRUE,"Computers";#N/A,#N/A,TRUE,"Fixtures Fit";#N/A,#N/A,TRUE,"ModShop";#N/A,#N/A,TRUE,"Disposals";#N/A,#N/A,TRUE,"Depn Jnl"}</definedName>
    <definedName name="wrn.Fixed._.assets._2_2_3_1" hidden="1">{#N/A,#N/A,TRUE,"Sheet1";#N/A,#N/A,TRUE,"SUMMARY";#N/A,#N/A,TRUE,"FHold ";#N/A,#N/A,TRUE,"Penthouse Imps";#N/A,#N/A,TRUE,"Aircraft ";#N/A,#N/A,TRUE,"MVehicles ";#N/A,#N/A,TRUE,"Computers";#N/A,#N/A,TRUE,"Fixtures Fit";#N/A,#N/A,TRUE,"ModShop";#N/A,#N/A,TRUE,"Disposals";#N/A,#N/A,TRUE,"Depn Jnl"}</definedName>
    <definedName name="wrn.Fixed._.assets._2_2_4" hidden="1">{#N/A,#N/A,TRUE,"Sheet1";#N/A,#N/A,TRUE,"SUMMARY";#N/A,#N/A,TRUE,"FHold ";#N/A,#N/A,TRUE,"Penthouse Imps";#N/A,#N/A,TRUE,"Aircraft ";#N/A,#N/A,TRUE,"MVehicles ";#N/A,#N/A,TRUE,"Computers";#N/A,#N/A,TRUE,"Fixtures Fit";#N/A,#N/A,TRUE,"ModShop";#N/A,#N/A,TRUE,"Disposals";#N/A,#N/A,TRUE,"Depn Jnl"}</definedName>
    <definedName name="wrn.Fixed._.assets._2_2_4_1" hidden="1">{#N/A,#N/A,TRUE,"Sheet1";#N/A,#N/A,TRUE,"SUMMARY";#N/A,#N/A,TRUE,"FHold ";#N/A,#N/A,TRUE,"Penthouse Imps";#N/A,#N/A,TRUE,"Aircraft ";#N/A,#N/A,TRUE,"MVehicles ";#N/A,#N/A,TRUE,"Computers";#N/A,#N/A,TRUE,"Fixtures Fit";#N/A,#N/A,TRUE,"ModShop";#N/A,#N/A,TRUE,"Disposals";#N/A,#N/A,TRUE,"Depn Jnl"}</definedName>
    <definedName name="wrn.Fixed._.assets._2_2_5" hidden="1">{#N/A,#N/A,TRUE,"Sheet1";#N/A,#N/A,TRUE,"SUMMARY";#N/A,#N/A,TRUE,"FHold ";#N/A,#N/A,TRUE,"Penthouse Imps";#N/A,#N/A,TRUE,"Aircraft ";#N/A,#N/A,TRUE,"MVehicles ";#N/A,#N/A,TRUE,"Computers";#N/A,#N/A,TRUE,"Fixtures Fit";#N/A,#N/A,TRUE,"ModShop";#N/A,#N/A,TRUE,"Disposals";#N/A,#N/A,TRUE,"Depn Jnl"}</definedName>
    <definedName name="wrn.Fixed._.assets._2_2_5_1" hidden="1">{#N/A,#N/A,TRUE,"Sheet1";#N/A,#N/A,TRUE,"SUMMARY";#N/A,#N/A,TRUE,"FHold ";#N/A,#N/A,TRUE,"Penthouse Imps";#N/A,#N/A,TRUE,"Aircraft ";#N/A,#N/A,TRUE,"MVehicles ";#N/A,#N/A,TRUE,"Computers";#N/A,#N/A,TRUE,"Fixtures Fit";#N/A,#N/A,TRUE,"ModShop";#N/A,#N/A,TRUE,"Disposals";#N/A,#N/A,TRUE,"Depn Jnl"}</definedName>
    <definedName name="wrn.Fixed._.assets._2_3" hidden="1">{#N/A,#N/A,TRUE,"Sheet1";#N/A,#N/A,TRUE,"SUMMARY";#N/A,#N/A,TRUE,"FHold ";#N/A,#N/A,TRUE,"Penthouse Imps";#N/A,#N/A,TRUE,"Aircraft ";#N/A,#N/A,TRUE,"MVehicles ";#N/A,#N/A,TRUE,"Computers";#N/A,#N/A,TRUE,"Fixtures Fit";#N/A,#N/A,TRUE,"ModShop";#N/A,#N/A,TRUE,"Disposals";#N/A,#N/A,TRUE,"Depn Jnl"}</definedName>
    <definedName name="wrn.Fixed._.assets._2_3_1" hidden="1">{#N/A,#N/A,TRUE,"Sheet1";#N/A,#N/A,TRUE,"SUMMARY";#N/A,#N/A,TRUE,"FHold ";#N/A,#N/A,TRUE,"Penthouse Imps";#N/A,#N/A,TRUE,"Aircraft ";#N/A,#N/A,TRUE,"MVehicles ";#N/A,#N/A,TRUE,"Computers";#N/A,#N/A,TRUE,"Fixtures Fit";#N/A,#N/A,TRUE,"ModShop";#N/A,#N/A,TRUE,"Disposals";#N/A,#N/A,TRUE,"Depn Jnl"}</definedName>
    <definedName name="wrn.Fixed._.assets._2_3_1_1" hidden="1">{#N/A,#N/A,TRUE,"Sheet1";#N/A,#N/A,TRUE,"SUMMARY";#N/A,#N/A,TRUE,"FHold ";#N/A,#N/A,TRUE,"Penthouse Imps";#N/A,#N/A,TRUE,"Aircraft ";#N/A,#N/A,TRUE,"MVehicles ";#N/A,#N/A,TRUE,"Computers";#N/A,#N/A,TRUE,"Fixtures Fit";#N/A,#N/A,TRUE,"ModShop";#N/A,#N/A,TRUE,"Disposals";#N/A,#N/A,TRUE,"Depn Jnl"}</definedName>
    <definedName name="wrn.Fixed._.assets._2_3_1_2" hidden="1">{#N/A,#N/A,TRUE,"Sheet1";#N/A,#N/A,TRUE,"SUMMARY";#N/A,#N/A,TRUE,"FHold ";#N/A,#N/A,TRUE,"Penthouse Imps";#N/A,#N/A,TRUE,"Aircraft ";#N/A,#N/A,TRUE,"MVehicles ";#N/A,#N/A,TRUE,"Computers";#N/A,#N/A,TRUE,"Fixtures Fit";#N/A,#N/A,TRUE,"ModShop";#N/A,#N/A,TRUE,"Disposals";#N/A,#N/A,TRUE,"Depn Jnl"}</definedName>
    <definedName name="wrn.Fixed._.assets._2_3_2" hidden="1">{#N/A,#N/A,TRUE,"Sheet1";#N/A,#N/A,TRUE,"SUMMARY";#N/A,#N/A,TRUE,"FHold ";#N/A,#N/A,TRUE,"Penthouse Imps";#N/A,#N/A,TRUE,"Aircraft ";#N/A,#N/A,TRUE,"MVehicles ";#N/A,#N/A,TRUE,"Computers";#N/A,#N/A,TRUE,"Fixtures Fit";#N/A,#N/A,TRUE,"ModShop";#N/A,#N/A,TRUE,"Disposals";#N/A,#N/A,TRUE,"Depn Jnl"}</definedName>
    <definedName name="wrn.Fixed._.assets._2_4" hidden="1">{#N/A,#N/A,TRUE,"Sheet1";#N/A,#N/A,TRUE,"SUMMARY";#N/A,#N/A,TRUE,"FHold ";#N/A,#N/A,TRUE,"Penthouse Imps";#N/A,#N/A,TRUE,"Aircraft ";#N/A,#N/A,TRUE,"MVehicles ";#N/A,#N/A,TRUE,"Computers";#N/A,#N/A,TRUE,"Fixtures Fit";#N/A,#N/A,TRUE,"ModShop";#N/A,#N/A,TRUE,"Disposals";#N/A,#N/A,TRUE,"Depn Jnl"}</definedName>
    <definedName name="wrn.Fixed._.assets._2_4_1" hidden="1">{#N/A,#N/A,TRUE,"Sheet1";#N/A,#N/A,TRUE,"SUMMARY";#N/A,#N/A,TRUE,"FHold ";#N/A,#N/A,TRUE,"Penthouse Imps";#N/A,#N/A,TRUE,"Aircraft ";#N/A,#N/A,TRUE,"MVehicles ";#N/A,#N/A,TRUE,"Computers";#N/A,#N/A,TRUE,"Fixtures Fit";#N/A,#N/A,TRUE,"ModShop";#N/A,#N/A,TRUE,"Disposals";#N/A,#N/A,TRUE,"Depn Jnl"}</definedName>
    <definedName name="wrn.Fixed._.assets._2_5" hidden="1">{#N/A,#N/A,TRUE,"Sheet1";#N/A,#N/A,TRUE,"SUMMARY";#N/A,#N/A,TRUE,"FHold ";#N/A,#N/A,TRUE,"Penthouse Imps";#N/A,#N/A,TRUE,"Aircraft ";#N/A,#N/A,TRUE,"MVehicles ";#N/A,#N/A,TRUE,"Computers";#N/A,#N/A,TRUE,"Fixtures Fit";#N/A,#N/A,TRUE,"ModShop";#N/A,#N/A,TRUE,"Disposals";#N/A,#N/A,TRUE,"Depn Jnl"}</definedName>
    <definedName name="wrn.Fixed._.assets._2_5_1" hidden="1">{#N/A,#N/A,TRUE,"Sheet1";#N/A,#N/A,TRUE,"SUMMARY";#N/A,#N/A,TRUE,"FHold ";#N/A,#N/A,TRUE,"Penthouse Imps";#N/A,#N/A,TRUE,"Aircraft ";#N/A,#N/A,TRUE,"MVehicles ";#N/A,#N/A,TRUE,"Computers";#N/A,#N/A,TRUE,"Fixtures Fit";#N/A,#N/A,TRUE,"ModShop";#N/A,#N/A,TRUE,"Disposals";#N/A,#N/A,TRUE,"Depn Jnl"}</definedName>
    <definedName name="wrn.Fixed._.assets._3" hidden="1">{#N/A,#N/A,TRUE,"Sheet1";#N/A,#N/A,TRUE,"SUMMARY";#N/A,#N/A,TRUE,"FHold ";#N/A,#N/A,TRUE,"Penthouse Imps";#N/A,#N/A,TRUE,"Aircraft ";#N/A,#N/A,TRUE,"MVehicles ";#N/A,#N/A,TRUE,"Computers";#N/A,#N/A,TRUE,"Fixtures Fit";#N/A,#N/A,TRUE,"ModShop";#N/A,#N/A,TRUE,"Disposals";#N/A,#N/A,TRUE,"Depn Jnl"}</definedName>
    <definedName name="wrn.Fixed._.assets._3_1" hidden="1">{#N/A,#N/A,TRUE,"Sheet1";#N/A,#N/A,TRUE,"SUMMARY";#N/A,#N/A,TRUE,"FHold ";#N/A,#N/A,TRUE,"Penthouse Imps";#N/A,#N/A,TRUE,"Aircraft ";#N/A,#N/A,TRUE,"MVehicles ";#N/A,#N/A,TRUE,"Computers";#N/A,#N/A,TRUE,"Fixtures Fit";#N/A,#N/A,TRUE,"ModShop";#N/A,#N/A,TRUE,"Disposals";#N/A,#N/A,TRUE,"Depn Jnl"}</definedName>
    <definedName name="wrn.Fixed._.assets._3_1_1" hidden="1">{#N/A,#N/A,TRUE,"Sheet1";#N/A,#N/A,TRUE,"SUMMARY";#N/A,#N/A,TRUE,"FHold ";#N/A,#N/A,TRUE,"Penthouse Imps";#N/A,#N/A,TRUE,"Aircraft ";#N/A,#N/A,TRUE,"MVehicles ";#N/A,#N/A,TRUE,"Computers";#N/A,#N/A,TRUE,"Fixtures Fit";#N/A,#N/A,TRUE,"ModShop";#N/A,#N/A,TRUE,"Disposals";#N/A,#N/A,TRUE,"Depn Jnl"}</definedName>
    <definedName name="wrn.Fixed._.assets._3_1_1_1" hidden="1">{#N/A,#N/A,TRUE,"Sheet1";#N/A,#N/A,TRUE,"SUMMARY";#N/A,#N/A,TRUE,"FHold ";#N/A,#N/A,TRUE,"Penthouse Imps";#N/A,#N/A,TRUE,"Aircraft ";#N/A,#N/A,TRUE,"MVehicles ";#N/A,#N/A,TRUE,"Computers";#N/A,#N/A,TRUE,"Fixtures Fit";#N/A,#N/A,TRUE,"ModShop";#N/A,#N/A,TRUE,"Disposals";#N/A,#N/A,TRUE,"Depn Jnl"}</definedName>
    <definedName name="wrn.Fixed._.assets._3_1_1_1_1" hidden="1">{#N/A,#N/A,TRUE,"Sheet1";#N/A,#N/A,TRUE,"SUMMARY";#N/A,#N/A,TRUE,"FHold ";#N/A,#N/A,TRUE,"Penthouse Imps";#N/A,#N/A,TRUE,"Aircraft ";#N/A,#N/A,TRUE,"MVehicles ";#N/A,#N/A,TRUE,"Computers";#N/A,#N/A,TRUE,"Fixtures Fit";#N/A,#N/A,TRUE,"ModShop";#N/A,#N/A,TRUE,"Disposals";#N/A,#N/A,TRUE,"Depn Jnl"}</definedName>
    <definedName name="wrn.Fixed._.assets._3_1_1_1_2" hidden="1">{#N/A,#N/A,TRUE,"Sheet1";#N/A,#N/A,TRUE,"SUMMARY";#N/A,#N/A,TRUE,"FHold ";#N/A,#N/A,TRUE,"Penthouse Imps";#N/A,#N/A,TRUE,"Aircraft ";#N/A,#N/A,TRUE,"MVehicles ";#N/A,#N/A,TRUE,"Computers";#N/A,#N/A,TRUE,"Fixtures Fit";#N/A,#N/A,TRUE,"ModShop";#N/A,#N/A,TRUE,"Disposals";#N/A,#N/A,TRUE,"Depn Jnl"}</definedName>
    <definedName name="wrn.Fixed._.assets._3_1_1_2" hidden="1">{#N/A,#N/A,TRUE,"Sheet1";#N/A,#N/A,TRUE,"SUMMARY";#N/A,#N/A,TRUE,"FHold ";#N/A,#N/A,TRUE,"Penthouse Imps";#N/A,#N/A,TRUE,"Aircraft ";#N/A,#N/A,TRUE,"MVehicles ";#N/A,#N/A,TRUE,"Computers";#N/A,#N/A,TRUE,"Fixtures Fit";#N/A,#N/A,TRUE,"ModShop";#N/A,#N/A,TRUE,"Disposals";#N/A,#N/A,TRUE,"Depn Jnl"}</definedName>
    <definedName name="wrn.Fixed._.assets._3_1_2" hidden="1">{#N/A,#N/A,TRUE,"Sheet1";#N/A,#N/A,TRUE,"SUMMARY";#N/A,#N/A,TRUE,"FHold ";#N/A,#N/A,TRUE,"Penthouse Imps";#N/A,#N/A,TRUE,"Aircraft ";#N/A,#N/A,TRUE,"MVehicles ";#N/A,#N/A,TRUE,"Computers";#N/A,#N/A,TRUE,"Fixtures Fit";#N/A,#N/A,TRUE,"ModShop";#N/A,#N/A,TRUE,"Disposals";#N/A,#N/A,TRUE,"Depn Jnl"}</definedName>
    <definedName name="wrn.Fixed._.assets._3_1_2_1" hidden="1">{#N/A,#N/A,TRUE,"Sheet1";#N/A,#N/A,TRUE,"SUMMARY";#N/A,#N/A,TRUE,"FHold ";#N/A,#N/A,TRUE,"Penthouse Imps";#N/A,#N/A,TRUE,"Aircraft ";#N/A,#N/A,TRUE,"MVehicles ";#N/A,#N/A,TRUE,"Computers";#N/A,#N/A,TRUE,"Fixtures Fit";#N/A,#N/A,TRUE,"ModShop";#N/A,#N/A,TRUE,"Disposals";#N/A,#N/A,TRUE,"Depn Jnl"}</definedName>
    <definedName name="wrn.Fixed._.assets._3_1_3" hidden="1">{#N/A,#N/A,TRUE,"Sheet1";#N/A,#N/A,TRUE,"SUMMARY";#N/A,#N/A,TRUE,"FHold ";#N/A,#N/A,TRUE,"Penthouse Imps";#N/A,#N/A,TRUE,"Aircraft ";#N/A,#N/A,TRUE,"MVehicles ";#N/A,#N/A,TRUE,"Computers";#N/A,#N/A,TRUE,"Fixtures Fit";#N/A,#N/A,TRUE,"ModShop";#N/A,#N/A,TRUE,"Disposals";#N/A,#N/A,TRUE,"Depn Jnl"}</definedName>
    <definedName name="wrn.Fixed._.assets._3_1_3_1" hidden="1">{#N/A,#N/A,TRUE,"Sheet1";#N/A,#N/A,TRUE,"SUMMARY";#N/A,#N/A,TRUE,"FHold ";#N/A,#N/A,TRUE,"Penthouse Imps";#N/A,#N/A,TRUE,"Aircraft ";#N/A,#N/A,TRUE,"MVehicles ";#N/A,#N/A,TRUE,"Computers";#N/A,#N/A,TRUE,"Fixtures Fit";#N/A,#N/A,TRUE,"ModShop";#N/A,#N/A,TRUE,"Disposals";#N/A,#N/A,TRUE,"Depn Jnl"}</definedName>
    <definedName name="wrn.Fixed._.assets._3_1_4" hidden="1">{#N/A,#N/A,TRUE,"Sheet1";#N/A,#N/A,TRUE,"SUMMARY";#N/A,#N/A,TRUE,"FHold ";#N/A,#N/A,TRUE,"Penthouse Imps";#N/A,#N/A,TRUE,"Aircraft ";#N/A,#N/A,TRUE,"MVehicles ";#N/A,#N/A,TRUE,"Computers";#N/A,#N/A,TRUE,"Fixtures Fit";#N/A,#N/A,TRUE,"ModShop";#N/A,#N/A,TRUE,"Disposals";#N/A,#N/A,TRUE,"Depn Jnl"}</definedName>
    <definedName name="wrn.Fixed._.assets._3_1_4_1" hidden="1">{#N/A,#N/A,TRUE,"Sheet1";#N/A,#N/A,TRUE,"SUMMARY";#N/A,#N/A,TRUE,"FHold ";#N/A,#N/A,TRUE,"Penthouse Imps";#N/A,#N/A,TRUE,"Aircraft ";#N/A,#N/A,TRUE,"MVehicles ";#N/A,#N/A,TRUE,"Computers";#N/A,#N/A,TRUE,"Fixtures Fit";#N/A,#N/A,TRUE,"ModShop";#N/A,#N/A,TRUE,"Disposals";#N/A,#N/A,TRUE,"Depn Jnl"}</definedName>
    <definedName name="wrn.Fixed._.assets._3_1_5" hidden="1">{#N/A,#N/A,TRUE,"Sheet1";#N/A,#N/A,TRUE,"SUMMARY";#N/A,#N/A,TRUE,"FHold ";#N/A,#N/A,TRUE,"Penthouse Imps";#N/A,#N/A,TRUE,"Aircraft ";#N/A,#N/A,TRUE,"MVehicles ";#N/A,#N/A,TRUE,"Computers";#N/A,#N/A,TRUE,"Fixtures Fit";#N/A,#N/A,TRUE,"ModShop";#N/A,#N/A,TRUE,"Disposals";#N/A,#N/A,TRUE,"Depn Jnl"}</definedName>
    <definedName name="wrn.Fixed._.assets._3_1_5_1" hidden="1">{#N/A,#N/A,TRUE,"Sheet1";#N/A,#N/A,TRUE,"SUMMARY";#N/A,#N/A,TRUE,"FHold ";#N/A,#N/A,TRUE,"Penthouse Imps";#N/A,#N/A,TRUE,"Aircraft ";#N/A,#N/A,TRUE,"MVehicles ";#N/A,#N/A,TRUE,"Computers";#N/A,#N/A,TRUE,"Fixtures Fit";#N/A,#N/A,TRUE,"ModShop";#N/A,#N/A,TRUE,"Disposals";#N/A,#N/A,TRUE,"Depn Jnl"}</definedName>
    <definedName name="wrn.Fixed._.assets._3_2" hidden="1">{#N/A,#N/A,TRUE,"Sheet1";#N/A,#N/A,TRUE,"SUMMARY";#N/A,#N/A,TRUE,"FHold ";#N/A,#N/A,TRUE,"Penthouse Imps";#N/A,#N/A,TRUE,"Aircraft ";#N/A,#N/A,TRUE,"MVehicles ";#N/A,#N/A,TRUE,"Computers";#N/A,#N/A,TRUE,"Fixtures Fit";#N/A,#N/A,TRUE,"ModShop";#N/A,#N/A,TRUE,"Disposals";#N/A,#N/A,TRUE,"Depn Jnl"}</definedName>
    <definedName name="wrn.Fixed._.assets._3_2_1" hidden="1">{#N/A,#N/A,TRUE,"Sheet1";#N/A,#N/A,TRUE,"SUMMARY";#N/A,#N/A,TRUE,"FHold ";#N/A,#N/A,TRUE,"Penthouse Imps";#N/A,#N/A,TRUE,"Aircraft ";#N/A,#N/A,TRUE,"MVehicles ";#N/A,#N/A,TRUE,"Computers";#N/A,#N/A,TRUE,"Fixtures Fit";#N/A,#N/A,TRUE,"ModShop";#N/A,#N/A,TRUE,"Disposals";#N/A,#N/A,TRUE,"Depn Jnl"}</definedName>
    <definedName name="wrn.Fixed._.assets._3_2_1_1" hidden="1">{#N/A,#N/A,TRUE,"Sheet1";#N/A,#N/A,TRUE,"SUMMARY";#N/A,#N/A,TRUE,"FHold ";#N/A,#N/A,TRUE,"Penthouse Imps";#N/A,#N/A,TRUE,"Aircraft ";#N/A,#N/A,TRUE,"MVehicles ";#N/A,#N/A,TRUE,"Computers";#N/A,#N/A,TRUE,"Fixtures Fit";#N/A,#N/A,TRUE,"ModShop";#N/A,#N/A,TRUE,"Disposals";#N/A,#N/A,TRUE,"Depn Jnl"}</definedName>
    <definedName name="wrn.Fixed._.assets._3_2_1_2" hidden="1">{#N/A,#N/A,TRUE,"Sheet1";#N/A,#N/A,TRUE,"SUMMARY";#N/A,#N/A,TRUE,"FHold ";#N/A,#N/A,TRUE,"Penthouse Imps";#N/A,#N/A,TRUE,"Aircraft ";#N/A,#N/A,TRUE,"MVehicles ";#N/A,#N/A,TRUE,"Computers";#N/A,#N/A,TRUE,"Fixtures Fit";#N/A,#N/A,TRUE,"ModShop";#N/A,#N/A,TRUE,"Disposals";#N/A,#N/A,TRUE,"Depn Jnl"}</definedName>
    <definedName name="wrn.Fixed._.assets._3_2_2" hidden="1">{#N/A,#N/A,TRUE,"Sheet1";#N/A,#N/A,TRUE,"SUMMARY";#N/A,#N/A,TRUE,"FHold ";#N/A,#N/A,TRUE,"Penthouse Imps";#N/A,#N/A,TRUE,"Aircraft ";#N/A,#N/A,TRUE,"MVehicles ";#N/A,#N/A,TRUE,"Computers";#N/A,#N/A,TRUE,"Fixtures Fit";#N/A,#N/A,TRUE,"ModShop";#N/A,#N/A,TRUE,"Disposals";#N/A,#N/A,TRUE,"Depn Jnl"}</definedName>
    <definedName name="wrn.Fixed._.assets._3_3" hidden="1">{#N/A,#N/A,TRUE,"Sheet1";#N/A,#N/A,TRUE,"SUMMARY";#N/A,#N/A,TRUE,"FHold ";#N/A,#N/A,TRUE,"Penthouse Imps";#N/A,#N/A,TRUE,"Aircraft ";#N/A,#N/A,TRUE,"MVehicles ";#N/A,#N/A,TRUE,"Computers";#N/A,#N/A,TRUE,"Fixtures Fit";#N/A,#N/A,TRUE,"ModShop";#N/A,#N/A,TRUE,"Disposals";#N/A,#N/A,TRUE,"Depn Jnl"}</definedName>
    <definedName name="wrn.Fixed._.assets._3_3_1" hidden="1">{#N/A,#N/A,TRUE,"Sheet1";#N/A,#N/A,TRUE,"SUMMARY";#N/A,#N/A,TRUE,"FHold ";#N/A,#N/A,TRUE,"Penthouse Imps";#N/A,#N/A,TRUE,"Aircraft ";#N/A,#N/A,TRUE,"MVehicles ";#N/A,#N/A,TRUE,"Computers";#N/A,#N/A,TRUE,"Fixtures Fit";#N/A,#N/A,TRUE,"ModShop";#N/A,#N/A,TRUE,"Disposals";#N/A,#N/A,TRUE,"Depn Jnl"}</definedName>
    <definedName name="wrn.Fixed._.assets._3_4" hidden="1">{#N/A,#N/A,TRUE,"Sheet1";#N/A,#N/A,TRUE,"SUMMARY";#N/A,#N/A,TRUE,"FHold ";#N/A,#N/A,TRUE,"Penthouse Imps";#N/A,#N/A,TRUE,"Aircraft ";#N/A,#N/A,TRUE,"MVehicles ";#N/A,#N/A,TRUE,"Computers";#N/A,#N/A,TRUE,"Fixtures Fit";#N/A,#N/A,TRUE,"ModShop";#N/A,#N/A,TRUE,"Disposals";#N/A,#N/A,TRUE,"Depn Jnl"}</definedName>
    <definedName name="wrn.Fixed._.assets._3_4_1" hidden="1">{#N/A,#N/A,TRUE,"Sheet1";#N/A,#N/A,TRUE,"SUMMARY";#N/A,#N/A,TRUE,"FHold ";#N/A,#N/A,TRUE,"Penthouse Imps";#N/A,#N/A,TRUE,"Aircraft ";#N/A,#N/A,TRUE,"MVehicles ";#N/A,#N/A,TRUE,"Computers";#N/A,#N/A,TRUE,"Fixtures Fit";#N/A,#N/A,TRUE,"ModShop";#N/A,#N/A,TRUE,"Disposals";#N/A,#N/A,TRUE,"Depn Jnl"}</definedName>
    <definedName name="wrn.Fixed._.assets._3_5" hidden="1">{#N/A,#N/A,TRUE,"Sheet1";#N/A,#N/A,TRUE,"SUMMARY";#N/A,#N/A,TRUE,"FHold ";#N/A,#N/A,TRUE,"Penthouse Imps";#N/A,#N/A,TRUE,"Aircraft ";#N/A,#N/A,TRUE,"MVehicles ";#N/A,#N/A,TRUE,"Computers";#N/A,#N/A,TRUE,"Fixtures Fit";#N/A,#N/A,TRUE,"ModShop";#N/A,#N/A,TRUE,"Disposals";#N/A,#N/A,TRUE,"Depn Jnl"}</definedName>
    <definedName name="wrn.Fixed._.assets._3_5_1" hidden="1">{#N/A,#N/A,TRUE,"Sheet1";#N/A,#N/A,TRUE,"SUMMARY";#N/A,#N/A,TRUE,"FHold ";#N/A,#N/A,TRUE,"Penthouse Imps";#N/A,#N/A,TRUE,"Aircraft ";#N/A,#N/A,TRUE,"MVehicles ";#N/A,#N/A,TRUE,"Computers";#N/A,#N/A,TRUE,"Fixtures Fit";#N/A,#N/A,TRUE,"ModShop";#N/A,#N/A,TRUE,"Disposals";#N/A,#N/A,TRUE,"Depn Jnl"}</definedName>
    <definedName name="wrn.Fixed._.assets._4" hidden="1">{#N/A,#N/A,TRUE,"Sheet1";#N/A,#N/A,TRUE,"SUMMARY";#N/A,#N/A,TRUE,"FHold ";#N/A,#N/A,TRUE,"Penthouse Imps";#N/A,#N/A,TRUE,"Aircraft ";#N/A,#N/A,TRUE,"MVehicles ";#N/A,#N/A,TRUE,"Computers";#N/A,#N/A,TRUE,"Fixtures Fit";#N/A,#N/A,TRUE,"ModShop";#N/A,#N/A,TRUE,"Disposals";#N/A,#N/A,TRUE,"Depn Jnl"}</definedName>
    <definedName name="wrn.Fixed._.assets._4_1" hidden="1">{#N/A,#N/A,TRUE,"Sheet1";#N/A,#N/A,TRUE,"SUMMARY";#N/A,#N/A,TRUE,"FHold ";#N/A,#N/A,TRUE,"Penthouse Imps";#N/A,#N/A,TRUE,"Aircraft ";#N/A,#N/A,TRUE,"MVehicles ";#N/A,#N/A,TRUE,"Computers";#N/A,#N/A,TRUE,"Fixtures Fit";#N/A,#N/A,TRUE,"ModShop";#N/A,#N/A,TRUE,"Disposals";#N/A,#N/A,TRUE,"Depn Jnl"}</definedName>
    <definedName name="wrn.Fixed._.assets._4_1_1" hidden="1">{#N/A,#N/A,TRUE,"Sheet1";#N/A,#N/A,TRUE,"SUMMARY";#N/A,#N/A,TRUE,"FHold ";#N/A,#N/A,TRUE,"Penthouse Imps";#N/A,#N/A,TRUE,"Aircraft ";#N/A,#N/A,TRUE,"MVehicles ";#N/A,#N/A,TRUE,"Computers";#N/A,#N/A,TRUE,"Fixtures Fit";#N/A,#N/A,TRUE,"ModShop";#N/A,#N/A,TRUE,"Disposals";#N/A,#N/A,TRUE,"Depn Jnl"}</definedName>
    <definedName name="wrn.Fixed._.assets._4_1_2" hidden="1">{#N/A,#N/A,TRUE,"Sheet1";#N/A,#N/A,TRUE,"SUMMARY";#N/A,#N/A,TRUE,"FHold ";#N/A,#N/A,TRUE,"Penthouse Imps";#N/A,#N/A,TRUE,"Aircraft ";#N/A,#N/A,TRUE,"MVehicles ";#N/A,#N/A,TRUE,"Computers";#N/A,#N/A,TRUE,"Fixtures Fit";#N/A,#N/A,TRUE,"ModShop";#N/A,#N/A,TRUE,"Disposals";#N/A,#N/A,TRUE,"Depn Jnl"}</definedName>
    <definedName name="wrn.Fixed._.assets._4_2" hidden="1">{#N/A,#N/A,TRUE,"Sheet1";#N/A,#N/A,TRUE,"SUMMARY";#N/A,#N/A,TRUE,"FHold ";#N/A,#N/A,TRUE,"Penthouse Imps";#N/A,#N/A,TRUE,"Aircraft ";#N/A,#N/A,TRUE,"MVehicles ";#N/A,#N/A,TRUE,"Computers";#N/A,#N/A,TRUE,"Fixtures Fit";#N/A,#N/A,TRUE,"ModShop";#N/A,#N/A,TRUE,"Disposals";#N/A,#N/A,TRUE,"Depn Jnl"}</definedName>
    <definedName name="wrn.Fixed._.assets._5" hidden="1">{#N/A,#N/A,TRUE,"Sheet1";#N/A,#N/A,TRUE,"SUMMARY";#N/A,#N/A,TRUE,"FHold ";#N/A,#N/A,TRUE,"Penthouse Imps";#N/A,#N/A,TRUE,"Aircraft ";#N/A,#N/A,TRUE,"MVehicles ";#N/A,#N/A,TRUE,"Computers";#N/A,#N/A,TRUE,"Fixtures Fit";#N/A,#N/A,TRUE,"ModShop";#N/A,#N/A,TRUE,"Disposals";#N/A,#N/A,TRUE,"Depn Jnl"}</definedName>
    <definedName name="wrn.Fixed._.assets._5_1" hidden="1">{#N/A,#N/A,TRUE,"Sheet1";#N/A,#N/A,TRUE,"SUMMARY";#N/A,#N/A,TRUE,"FHold ";#N/A,#N/A,TRUE,"Penthouse Imps";#N/A,#N/A,TRUE,"Aircraft ";#N/A,#N/A,TRUE,"MVehicles ";#N/A,#N/A,TRUE,"Computers";#N/A,#N/A,TRUE,"Fixtures Fit";#N/A,#N/A,TRUE,"ModShop";#N/A,#N/A,TRUE,"Disposals";#N/A,#N/A,TRUE,"Depn Jnl"}</definedName>
    <definedName name="wrn.FL" hidden="1">{#N/A,#N/A,FALSE,"INPUTS";#N/A,#N/A,FALSE,"PROFORMA BSHEET";#N/A,#N/A,FALSE,"COMBINED";#N/A,#N/A,FALSE,"HIGH YIELD";#N/A,#N/A,FALSE,"COMB_GRAPHS"}</definedName>
    <definedName name="wrn.Flash." hidden="1">{#N/A,#N/A,FALSE,"JKFLASH2";#N/A,#N/A,FALSE,"Page 4";#N/A,#N/A,FALSE,"page 3"}</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 hidden="1">{#N/A,#N/A,FALSE,"model"}</definedName>
    <definedName name="wrn.forecast2" hidden="1">{#N/A,#N/A,FALSE,"model"}</definedName>
    <definedName name="wrn.forecastassumptions." hidden="1">{#N/A,#N/A,FALSE,"model"}</definedName>
    <definedName name="wrn.forecastassumptions2" hidden="1">{#N/A,#N/A,FALSE,"model"}</definedName>
    <definedName name="wrn.forecastROIC." hidden="1">{#N/A,#N/A,FALSE,"model"}</definedName>
    <definedName name="wrn.forecastROIC2" hidden="1">{#N/A,#N/A,FALSE,"model"}</definedName>
    <definedName name="wrn.FOschedules." hidden="1">{"FOschedule1",#N/A,FALSE,"Sheet1";"FOschedule2",#N/A,FALSE,"Sheet1";"FOschedule3",#N/A,FALSE,"Sheet1"}</definedName>
    <definedName name="wrn.fred." hidden="1">{"cover",#N/A,TRUE,"BaseCase";"pnl",#N/A,TRUE,"BaseCase";"pnldet",#N/A,TRUE,"BaseCase";"bil",#N/A,TRUE,"BaseCase";"tabfi",#N/A,TRUE,"BaseCase";"ratios",#N/A,TRUE,"BaseCase";"variab",#N/A,TRUE,"BaseCase";"inv",#N/A,TRUE,"BaseCase"}</definedName>
    <definedName name="wrn.Friendly." hidden="1">{#N/A,#N/A,TRUE,"Julio";#N/A,#N/A,TRUE,"Agosto";#N/A,#N/A,TRUE,"BHCo";#N/A,#N/A,TRUE,"Abril";#N/A,#N/A,TRUE,"Pro Forma"}</definedName>
    <definedName name="wrn.Front._.Page." hidden="1">{"Front Page",#N/A,FALSE,"Front Page"}</definedName>
    <definedName name="wrn.Front_Page." hidden="1">{"Front_Page",#N/A,FALSE,"Front Page"}</definedName>
    <definedName name="wrn.frully." hidden="1">{#N/A,#N/A,FALSE,"P&amp;L"}</definedName>
    <definedName name="wrn.frully._.smodel." hidden="1">{#N/A,#N/A,TRUE,"Cover sheet";#N/A,#N/A,TRUE,"DCF analysis";#N/A,#N/A,TRUE,"WACC calculation"}</definedName>
    <definedName name="wrn.Full." hidden="1">{#N/A,#N/A,FALSE,"Cover";"outputs total",#N/A,FALSE,"Outputs"}</definedName>
    <definedName name="wrn.Full._.Financials." hidden="1">{#N/A,#N/A,TRUE,"Financials";#N/A,#N/A,TRUE,"Operating Statistics";#N/A,#N/A,TRUE,"Capex &amp; Depreciation";#N/A,#N/A,TRUE,"Debt"}</definedName>
    <definedName name="wrn.Full._.model." hidden="1">{#N/A,#N/A,TRUE,"Cover sheet";#N/A,#N/A,TRUE,"DCF analysis";#N/A,#N/A,TRUE,"WACC calculation"}</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{#N/A,#N/A,FALSE,"front";#N/A,#N/A,FALSE,"summary";#N/A,#N/A,FALSE,"BalSht";#N/A,#N/A,FALSE,"Consol";#N/A,#N/A,FALSE,"F&amp;P";#N/A,#N/A,FALSE,"HK";#N/A,#N/A,FALSE,"Sing";#N/A,#N/A,FALSE,"GmbH";#N/A,#N/A,FALSE,"ODS";#N/A,#N/A,FALSE,"EBT";#N/A,#N/A,FALSE,"Debtors"}</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{#N/A,#N/A,FALSE,"front";#N/A,#N/A,FALSE,"summary";#N/A,#N/A,FALSE,"BalSht";#N/A,#N/A,FALSE,"Consol";#N/A,#N/A,FALSE,"F&amp;P";#N/A,#N/A,FALSE,"HK";#N/A,#N/A,FALSE,"Sing";#N/A,#N/A,FALSE,"GmbH";#N/A,#N/A,FALSE,"ODS";#N/A,#N/A,FALSE,"EBT";#N/A,#N/A,FALSE,"Debtors"}</definedName>
    <definedName name="wrn.full._.report._1_1" hidden="1">{#N/A,#N/A,FALSE,"front";#N/A,#N/A,FALSE,"summary";#N/A,#N/A,FALSE,"BalSht";#N/A,#N/A,FALSE,"Consol";#N/A,#N/A,FALSE,"F&amp;P";#N/A,#N/A,FALSE,"HK";#N/A,#N/A,FALSE,"Sing";#N/A,#N/A,FALSE,"GmbH";#N/A,#N/A,FALSE,"ODS";#N/A,#N/A,FALSE,"EBT";#N/A,#N/A,FALSE,"Debtors"}</definedName>
    <definedName name="wrn.full._.report._1_1_1" hidden="1">{#N/A,#N/A,FALSE,"front";#N/A,#N/A,FALSE,"summary";#N/A,#N/A,FALSE,"BalSht";#N/A,#N/A,FALSE,"Consol";#N/A,#N/A,FALSE,"F&amp;P";#N/A,#N/A,FALSE,"HK";#N/A,#N/A,FALSE,"Sing";#N/A,#N/A,FALSE,"GmbH";#N/A,#N/A,FALSE,"ODS";#N/A,#N/A,FALSE,"EBT";#N/A,#N/A,FALSE,"Debtors"}</definedName>
    <definedName name="wrn.full._.report._1_1_1_1" hidden="1">{#N/A,#N/A,FALSE,"front";#N/A,#N/A,FALSE,"summary";#N/A,#N/A,FALSE,"BalSht";#N/A,#N/A,FALSE,"Consol";#N/A,#N/A,FALSE,"F&amp;P";#N/A,#N/A,FALSE,"HK";#N/A,#N/A,FALSE,"Sing";#N/A,#N/A,FALSE,"GmbH";#N/A,#N/A,FALSE,"ODS";#N/A,#N/A,FALSE,"EBT";#N/A,#N/A,FALSE,"Debtors"}</definedName>
    <definedName name="wrn.full._.report._1_1_1_1_1" hidden="1">{#N/A,#N/A,FALSE,"front";#N/A,#N/A,FALSE,"summary";#N/A,#N/A,FALSE,"BalSht";#N/A,#N/A,FALSE,"Consol";#N/A,#N/A,FALSE,"F&amp;P";#N/A,#N/A,FALSE,"HK";#N/A,#N/A,FALSE,"Sing";#N/A,#N/A,FALSE,"GmbH";#N/A,#N/A,FALSE,"ODS";#N/A,#N/A,FALSE,"EBT";#N/A,#N/A,FALSE,"Debtors"}</definedName>
    <definedName name="wrn.full._.report._1_1_1_1_1_1" hidden="1">{#N/A,#N/A,FALSE,"front";#N/A,#N/A,FALSE,"summary";#N/A,#N/A,FALSE,"BalSht";#N/A,#N/A,FALSE,"Consol";#N/A,#N/A,FALSE,"F&amp;P";#N/A,#N/A,FALSE,"HK";#N/A,#N/A,FALSE,"Sing";#N/A,#N/A,FALSE,"GmbH";#N/A,#N/A,FALSE,"ODS";#N/A,#N/A,FALSE,"EBT";#N/A,#N/A,FALSE,"Debtors"}</definedName>
    <definedName name="wrn.full._.report._1_1_1_1_1_1_1" hidden="1">{#N/A,#N/A,FALSE,"front";#N/A,#N/A,FALSE,"summary";#N/A,#N/A,FALSE,"BalSht";#N/A,#N/A,FALSE,"Consol";#N/A,#N/A,FALSE,"F&amp;P";#N/A,#N/A,FALSE,"HK";#N/A,#N/A,FALSE,"Sing";#N/A,#N/A,FALSE,"GmbH";#N/A,#N/A,FALSE,"ODS";#N/A,#N/A,FALSE,"EBT";#N/A,#N/A,FALSE,"Debtors"}</definedName>
    <definedName name="wrn.full._.report._1_1_1_1_1_1_1_1" hidden="1">{#N/A,#N/A,FALSE,"front";#N/A,#N/A,FALSE,"summary";#N/A,#N/A,FALSE,"BalSht";#N/A,#N/A,FALSE,"Consol";#N/A,#N/A,FALSE,"F&amp;P";#N/A,#N/A,FALSE,"HK";#N/A,#N/A,FALSE,"Sing";#N/A,#N/A,FALSE,"GmbH";#N/A,#N/A,FALSE,"ODS";#N/A,#N/A,FALSE,"EBT";#N/A,#N/A,FALSE,"Debtors"}</definedName>
    <definedName name="wrn.full._.report._1_1_1_1_1_1_1_2" hidden="1">{#N/A,#N/A,FALSE,"front";#N/A,#N/A,FALSE,"summary";#N/A,#N/A,FALSE,"BalSht";#N/A,#N/A,FALSE,"Consol";#N/A,#N/A,FALSE,"F&amp;P";#N/A,#N/A,FALSE,"HK";#N/A,#N/A,FALSE,"Sing";#N/A,#N/A,FALSE,"GmbH";#N/A,#N/A,FALSE,"ODS";#N/A,#N/A,FALSE,"EBT";#N/A,#N/A,FALSE,"Debtors"}</definedName>
    <definedName name="wrn.full._.report._1_1_1_1_1_1_2" hidden="1">{#N/A,#N/A,FALSE,"front";#N/A,#N/A,FALSE,"summary";#N/A,#N/A,FALSE,"BalSht";#N/A,#N/A,FALSE,"Consol";#N/A,#N/A,FALSE,"F&amp;P";#N/A,#N/A,FALSE,"HK";#N/A,#N/A,FALSE,"Sing";#N/A,#N/A,FALSE,"GmbH";#N/A,#N/A,FALSE,"ODS";#N/A,#N/A,FALSE,"EBT";#N/A,#N/A,FALSE,"Debtors"}</definedName>
    <definedName name="wrn.full._.report._1_1_1_1_1_2" hidden="1">{#N/A,#N/A,FALSE,"front";#N/A,#N/A,FALSE,"summary";#N/A,#N/A,FALSE,"BalSht";#N/A,#N/A,FALSE,"Consol";#N/A,#N/A,FALSE,"F&amp;P";#N/A,#N/A,FALSE,"HK";#N/A,#N/A,FALSE,"Sing";#N/A,#N/A,FALSE,"GmbH";#N/A,#N/A,FALSE,"ODS";#N/A,#N/A,FALSE,"EBT";#N/A,#N/A,FALSE,"Debtors"}</definedName>
    <definedName name="wrn.full._.report._1_1_1_1_1_2_1" hidden="1">{#N/A,#N/A,FALSE,"front";#N/A,#N/A,FALSE,"summary";#N/A,#N/A,FALSE,"BalSht";#N/A,#N/A,FALSE,"Consol";#N/A,#N/A,FALSE,"F&amp;P";#N/A,#N/A,FALSE,"HK";#N/A,#N/A,FALSE,"Sing";#N/A,#N/A,FALSE,"GmbH";#N/A,#N/A,FALSE,"ODS";#N/A,#N/A,FALSE,"EBT";#N/A,#N/A,FALSE,"Debtors"}</definedName>
    <definedName name="wrn.full._.report._1_1_1_1_1_3" hidden="1">{#N/A,#N/A,FALSE,"front";#N/A,#N/A,FALSE,"summary";#N/A,#N/A,FALSE,"BalSht";#N/A,#N/A,FALSE,"Consol";#N/A,#N/A,FALSE,"F&amp;P";#N/A,#N/A,FALSE,"HK";#N/A,#N/A,FALSE,"Sing";#N/A,#N/A,FALSE,"GmbH";#N/A,#N/A,FALSE,"ODS";#N/A,#N/A,FALSE,"EBT";#N/A,#N/A,FALSE,"Debtors"}</definedName>
    <definedName name="wrn.full._.report._1_1_1_1_1_3_1" hidden="1">{#N/A,#N/A,FALSE,"front";#N/A,#N/A,FALSE,"summary";#N/A,#N/A,FALSE,"BalSht";#N/A,#N/A,FALSE,"Consol";#N/A,#N/A,FALSE,"F&amp;P";#N/A,#N/A,FALSE,"HK";#N/A,#N/A,FALSE,"Sing";#N/A,#N/A,FALSE,"GmbH";#N/A,#N/A,FALSE,"ODS";#N/A,#N/A,FALSE,"EBT";#N/A,#N/A,FALSE,"Debtors"}</definedName>
    <definedName name="wrn.full._.report._1_1_1_1_1_4" hidden="1">{#N/A,#N/A,FALSE,"front";#N/A,#N/A,FALSE,"summary";#N/A,#N/A,FALSE,"BalSht";#N/A,#N/A,FALSE,"Consol";#N/A,#N/A,FALSE,"F&amp;P";#N/A,#N/A,FALSE,"HK";#N/A,#N/A,FALSE,"Sing";#N/A,#N/A,FALSE,"GmbH";#N/A,#N/A,FALSE,"ODS";#N/A,#N/A,FALSE,"EBT";#N/A,#N/A,FALSE,"Debtors"}</definedName>
    <definedName name="wrn.full._.report._1_1_1_1_1_4_1" hidden="1">{#N/A,#N/A,FALSE,"front";#N/A,#N/A,FALSE,"summary";#N/A,#N/A,FALSE,"BalSht";#N/A,#N/A,FALSE,"Consol";#N/A,#N/A,FALSE,"F&amp;P";#N/A,#N/A,FALSE,"HK";#N/A,#N/A,FALSE,"Sing";#N/A,#N/A,FALSE,"GmbH";#N/A,#N/A,FALSE,"ODS";#N/A,#N/A,FALSE,"EBT";#N/A,#N/A,FALSE,"Debtors"}</definedName>
    <definedName name="wrn.full._.report._1_1_1_1_1_5" hidden="1">{#N/A,#N/A,FALSE,"front";#N/A,#N/A,FALSE,"summary";#N/A,#N/A,FALSE,"BalSht";#N/A,#N/A,FALSE,"Consol";#N/A,#N/A,FALSE,"F&amp;P";#N/A,#N/A,FALSE,"HK";#N/A,#N/A,FALSE,"Sing";#N/A,#N/A,FALSE,"GmbH";#N/A,#N/A,FALSE,"ODS";#N/A,#N/A,FALSE,"EBT";#N/A,#N/A,FALSE,"Debtors"}</definedName>
    <definedName name="wrn.full._.report._1_1_1_1_1_5_1" hidden="1">{#N/A,#N/A,FALSE,"front";#N/A,#N/A,FALSE,"summary";#N/A,#N/A,FALSE,"BalSht";#N/A,#N/A,FALSE,"Consol";#N/A,#N/A,FALSE,"F&amp;P";#N/A,#N/A,FALSE,"HK";#N/A,#N/A,FALSE,"Sing";#N/A,#N/A,FALSE,"GmbH";#N/A,#N/A,FALSE,"ODS";#N/A,#N/A,FALSE,"EBT";#N/A,#N/A,FALSE,"Debtors"}</definedName>
    <definedName name="wrn.full._.report._1_1_1_1_2" hidden="1">{#N/A,#N/A,FALSE,"front";#N/A,#N/A,FALSE,"summary";#N/A,#N/A,FALSE,"BalSht";#N/A,#N/A,FALSE,"Consol";#N/A,#N/A,FALSE,"F&amp;P";#N/A,#N/A,FALSE,"HK";#N/A,#N/A,FALSE,"Sing";#N/A,#N/A,FALSE,"GmbH";#N/A,#N/A,FALSE,"ODS";#N/A,#N/A,FALSE,"EBT";#N/A,#N/A,FALSE,"Debtors"}</definedName>
    <definedName name="wrn.full._.report._1_1_1_1_2_1" hidden="1">{#N/A,#N/A,FALSE,"front";#N/A,#N/A,FALSE,"summary";#N/A,#N/A,FALSE,"BalSht";#N/A,#N/A,FALSE,"Consol";#N/A,#N/A,FALSE,"F&amp;P";#N/A,#N/A,FALSE,"HK";#N/A,#N/A,FALSE,"Sing";#N/A,#N/A,FALSE,"GmbH";#N/A,#N/A,FALSE,"ODS";#N/A,#N/A,FALSE,"EBT";#N/A,#N/A,FALSE,"Debtors"}</definedName>
    <definedName name="wrn.full._.report._1_1_1_1_2_1_1" hidden="1">{#N/A,#N/A,FALSE,"front";#N/A,#N/A,FALSE,"summary";#N/A,#N/A,FALSE,"BalSht";#N/A,#N/A,FALSE,"Consol";#N/A,#N/A,FALSE,"F&amp;P";#N/A,#N/A,FALSE,"HK";#N/A,#N/A,FALSE,"Sing";#N/A,#N/A,FALSE,"GmbH";#N/A,#N/A,FALSE,"ODS";#N/A,#N/A,FALSE,"EBT";#N/A,#N/A,FALSE,"Debtors"}</definedName>
    <definedName name="wrn.full._.report._1_1_1_1_2_1_2" hidden="1">{#N/A,#N/A,FALSE,"front";#N/A,#N/A,FALSE,"summary";#N/A,#N/A,FALSE,"BalSht";#N/A,#N/A,FALSE,"Consol";#N/A,#N/A,FALSE,"F&amp;P";#N/A,#N/A,FALSE,"HK";#N/A,#N/A,FALSE,"Sing";#N/A,#N/A,FALSE,"GmbH";#N/A,#N/A,FALSE,"ODS";#N/A,#N/A,FALSE,"EBT";#N/A,#N/A,FALSE,"Debtors"}</definedName>
    <definedName name="wrn.full._.report._1_1_1_1_2_2" hidden="1">{#N/A,#N/A,FALSE,"front";#N/A,#N/A,FALSE,"summary";#N/A,#N/A,FALSE,"BalSht";#N/A,#N/A,FALSE,"Consol";#N/A,#N/A,FALSE,"F&amp;P";#N/A,#N/A,FALSE,"HK";#N/A,#N/A,FALSE,"Sing";#N/A,#N/A,FALSE,"GmbH";#N/A,#N/A,FALSE,"ODS";#N/A,#N/A,FALSE,"EBT";#N/A,#N/A,FALSE,"Debtors"}</definedName>
    <definedName name="wrn.full._.report._1_1_1_1_3" hidden="1">{#N/A,#N/A,FALSE,"front";#N/A,#N/A,FALSE,"summary";#N/A,#N/A,FALSE,"BalSht";#N/A,#N/A,FALSE,"Consol";#N/A,#N/A,FALSE,"F&amp;P";#N/A,#N/A,FALSE,"HK";#N/A,#N/A,FALSE,"Sing";#N/A,#N/A,FALSE,"GmbH";#N/A,#N/A,FALSE,"ODS";#N/A,#N/A,FALSE,"EBT";#N/A,#N/A,FALSE,"Debtors"}</definedName>
    <definedName name="wrn.full._.report._1_1_1_1_3_1" hidden="1">{#N/A,#N/A,FALSE,"front";#N/A,#N/A,FALSE,"summary";#N/A,#N/A,FALSE,"BalSht";#N/A,#N/A,FALSE,"Consol";#N/A,#N/A,FALSE,"F&amp;P";#N/A,#N/A,FALSE,"HK";#N/A,#N/A,FALSE,"Sing";#N/A,#N/A,FALSE,"GmbH";#N/A,#N/A,FALSE,"ODS";#N/A,#N/A,FALSE,"EBT";#N/A,#N/A,FALSE,"Debtors"}</definedName>
    <definedName name="wrn.full._.report._1_1_1_1_4" hidden="1">{#N/A,#N/A,FALSE,"front";#N/A,#N/A,FALSE,"summary";#N/A,#N/A,FALSE,"BalSht";#N/A,#N/A,FALSE,"Consol";#N/A,#N/A,FALSE,"F&amp;P";#N/A,#N/A,FALSE,"HK";#N/A,#N/A,FALSE,"Sing";#N/A,#N/A,FALSE,"GmbH";#N/A,#N/A,FALSE,"ODS";#N/A,#N/A,FALSE,"EBT";#N/A,#N/A,FALSE,"Debtors"}</definedName>
    <definedName name="wrn.full._.report._1_1_1_1_4_1" hidden="1">{#N/A,#N/A,FALSE,"front";#N/A,#N/A,FALSE,"summary";#N/A,#N/A,FALSE,"BalSht";#N/A,#N/A,FALSE,"Consol";#N/A,#N/A,FALSE,"F&amp;P";#N/A,#N/A,FALSE,"HK";#N/A,#N/A,FALSE,"Sing";#N/A,#N/A,FALSE,"GmbH";#N/A,#N/A,FALSE,"ODS";#N/A,#N/A,FALSE,"EBT";#N/A,#N/A,FALSE,"Debtors"}</definedName>
    <definedName name="wrn.full._.report._1_1_1_1_5" hidden="1">{#N/A,#N/A,FALSE,"front";#N/A,#N/A,FALSE,"summary";#N/A,#N/A,FALSE,"BalSht";#N/A,#N/A,FALSE,"Consol";#N/A,#N/A,FALSE,"F&amp;P";#N/A,#N/A,FALSE,"HK";#N/A,#N/A,FALSE,"Sing";#N/A,#N/A,FALSE,"GmbH";#N/A,#N/A,FALSE,"ODS";#N/A,#N/A,FALSE,"EBT";#N/A,#N/A,FALSE,"Debtors"}</definedName>
    <definedName name="wrn.full._.report._1_1_1_1_5_1" hidden="1">{#N/A,#N/A,FALSE,"front";#N/A,#N/A,FALSE,"summary";#N/A,#N/A,FALSE,"BalSht";#N/A,#N/A,FALSE,"Consol";#N/A,#N/A,FALSE,"F&amp;P";#N/A,#N/A,FALSE,"HK";#N/A,#N/A,FALSE,"Sing";#N/A,#N/A,FALSE,"GmbH";#N/A,#N/A,FALSE,"ODS";#N/A,#N/A,FALSE,"EBT";#N/A,#N/A,FALSE,"Debtors"}</definedName>
    <definedName name="wrn.full._.report._1_1_1_2" hidden="1">{#N/A,#N/A,FALSE,"front";#N/A,#N/A,FALSE,"summary";#N/A,#N/A,FALSE,"BalSht";#N/A,#N/A,FALSE,"Consol";#N/A,#N/A,FALSE,"F&amp;P";#N/A,#N/A,FALSE,"HK";#N/A,#N/A,FALSE,"Sing";#N/A,#N/A,FALSE,"GmbH";#N/A,#N/A,FALSE,"ODS";#N/A,#N/A,FALSE,"EBT";#N/A,#N/A,FALSE,"Debtors"}</definedName>
    <definedName name="wrn.full._.report._1_1_1_2_1" hidden="1">{#N/A,#N/A,FALSE,"front";#N/A,#N/A,FALSE,"summary";#N/A,#N/A,FALSE,"BalSht";#N/A,#N/A,FALSE,"Consol";#N/A,#N/A,FALSE,"F&amp;P";#N/A,#N/A,FALSE,"HK";#N/A,#N/A,FALSE,"Sing";#N/A,#N/A,FALSE,"GmbH";#N/A,#N/A,FALSE,"ODS";#N/A,#N/A,FALSE,"EBT";#N/A,#N/A,FALSE,"Debtors"}</definedName>
    <definedName name="wrn.full._.report._1_1_1_2_1_1" hidden="1">{#N/A,#N/A,FALSE,"front";#N/A,#N/A,FALSE,"summary";#N/A,#N/A,FALSE,"BalSht";#N/A,#N/A,FALSE,"Consol";#N/A,#N/A,FALSE,"F&amp;P";#N/A,#N/A,FALSE,"HK";#N/A,#N/A,FALSE,"Sing";#N/A,#N/A,FALSE,"GmbH";#N/A,#N/A,FALSE,"ODS";#N/A,#N/A,FALSE,"EBT";#N/A,#N/A,FALSE,"Debtors"}</definedName>
    <definedName name="wrn.full._.report._1_1_1_2_1_2" hidden="1">{#N/A,#N/A,FALSE,"front";#N/A,#N/A,FALSE,"summary";#N/A,#N/A,FALSE,"BalSht";#N/A,#N/A,FALSE,"Consol";#N/A,#N/A,FALSE,"F&amp;P";#N/A,#N/A,FALSE,"HK";#N/A,#N/A,FALSE,"Sing";#N/A,#N/A,FALSE,"GmbH";#N/A,#N/A,FALSE,"ODS";#N/A,#N/A,FALSE,"EBT";#N/A,#N/A,FALSE,"Debtors"}</definedName>
    <definedName name="wrn.full._.report._1_1_1_2_2" hidden="1">{#N/A,#N/A,FALSE,"front";#N/A,#N/A,FALSE,"summary";#N/A,#N/A,FALSE,"BalSht";#N/A,#N/A,FALSE,"Consol";#N/A,#N/A,FALSE,"F&amp;P";#N/A,#N/A,FALSE,"HK";#N/A,#N/A,FALSE,"Sing";#N/A,#N/A,FALSE,"GmbH";#N/A,#N/A,FALSE,"ODS";#N/A,#N/A,FALSE,"EBT";#N/A,#N/A,FALSE,"Debtors"}</definedName>
    <definedName name="wrn.full._.report._1_1_1_3" hidden="1">{#N/A,#N/A,FALSE,"front";#N/A,#N/A,FALSE,"summary";#N/A,#N/A,FALSE,"BalSht";#N/A,#N/A,FALSE,"Consol";#N/A,#N/A,FALSE,"F&amp;P";#N/A,#N/A,FALSE,"HK";#N/A,#N/A,FALSE,"Sing";#N/A,#N/A,FALSE,"GmbH";#N/A,#N/A,FALSE,"ODS";#N/A,#N/A,FALSE,"EBT";#N/A,#N/A,FALSE,"Debtors"}</definedName>
    <definedName name="wrn.full._.report._1_1_1_3_1" hidden="1">{#N/A,#N/A,FALSE,"front";#N/A,#N/A,FALSE,"summary";#N/A,#N/A,FALSE,"BalSht";#N/A,#N/A,FALSE,"Consol";#N/A,#N/A,FALSE,"F&amp;P";#N/A,#N/A,FALSE,"HK";#N/A,#N/A,FALSE,"Sing";#N/A,#N/A,FALSE,"GmbH";#N/A,#N/A,FALSE,"ODS";#N/A,#N/A,FALSE,"EBT";#N/A,#N/A,FALSE,"Debtors"}</definedName>
    <definedName name="wrn.full._.report._1_1_1_4" hidden="1">{#N/A,#N/A,FALSE,"front";#N/A,#N/A,FALSE,"summary";#N/A,#N/A,FALSE,"BalSht";#N/A,#N/A,FALSE,"Consol";#N/A,#N/A,FALSE,"F&amp;P";#N/A,#N/A,FALSE,"HK";#N/A,#N/A,FALSE,"Sing";#N/A,#N/A,FALSE,"GmbH";#N/A,#N/A,FALSE,"ODS";#N/A,#N/A,FALSE,"EBT";#N/A,#N/A,FALSE,"Debtors"}</definedName>
    <definedName name="wrn.full._.report._1_1_1_4_1" hidden="1">{#N/A,#N/A,FALSE,"front";#N/A,#N/A,FALSE,"summary";#N/A,#N/A,FALSE,"BalSht";#N/A,#N/A,FALSE,"Consol";#N/A,#N/A,FALSE,"F&amp;P";#N/A,#N/A,FALSE,"HK";#N/A,#N/A,FALSE,"Sing";#N/A,#N/A,FALSE,"GmbH";#N/A,#N/A,FALSE,"ODS";#N/A,#N/A,FALSE,"EBT";#N/A,#N/A,FALSE,"Debtors"}</definedName>
    <definedName name="wrn.full._.report._1_1_1_5" hidden="1">{#N/A,#N/A,FALSE,"front";#N/A,#N/A,FALSE,"summary";#N/A,#N/A,FALSE,"BalSht";#N/A,#N/A,FALSE,"Consol";#N/A,#N/A,FALSE,"F&amp;P";#N/A,#N/A,FALSE,"HK";#N/A,#N/A,FALSE,"Sing";#N/A,#N/A,FALSE,"GmbH";#N/A,#N/A,FALSE,"ODS";#N/A,#N/A,FALSE,"EBT";#N/A,#N/A,FALSE,"Debtors"}</definedName>
    <definedName name="wrn.full._.report._1_1_1_5_1" hidden="1">{#N/A,#N/A,FALSE,"front";#N/A,#N/A,FALSE,"summary";#N/A,#N/A,FALSE,"BalSht";#N/A,#N/A,FALSE,"Consol";#N/A,#N/A,FALSE,"F&amp;P";#N/A,#N/A,FALSE,"HK";#N/A,#N/A,FALSE,"Sing";#N/A,#N/A,FALSE,"GmbH";#N/A,#N/A,FALSE,"ODS";#N/A,#N/A,FALSE,"EBT";#N/A,#N/A,FALSE,"Debtors"}</definedName>
    <definedName name="wrn.full._.report._1_1_2" hidden="1">{#N/A,#N/A,FALSE,"front";#N/A,#N/A,FALSE,"summary";#N/A,#N/A,FALSE,"BalSht";#N/A,#N/A,FALSE,"Consol";#N/A,#N/A,FALSE,"F&amp;P";#N/A,#N/A,FALSE,"HK";#N/A,#N/A,FALSE,"Sing";#N/A,#N/A,FALSE,"GmbH";#N/A,#N/A,FALSE,"ODS";#N/A,#N/A,FALSE,"EBT";#N/A,#N/A,FALSE,"Debtors"}</definedName>
    <definedName name="wrn.full._.report._1_1_2_1" hidden="1">{#N/A,#N/A,FALSE,"front";#N/A,#N/A,FALSE,"summary";#N/A,#N/A,FALSE,"BalSht";#N/A,#N/A,FALSE,"Consol";#N/A,#N/A,FALSE,"F&amp;P";#N/A,#N/A,FALSE,"HK";#N/A,#N/A,FALSE,"Sing";#N/A,#N/A,FALSE,"GmbH";#N/A,#N/A,FALSE,"ODS";#N/A,#N/A,FALSE,"EBT";#N/A,#N/A,FALSE,"Debtors"}</definedName>
    <definedName name="wrn.full._.report._1_1_2_1_1" hidden="1">{#N/A,#N/A,FALSE,"front";#N/A,#N/A,FALSE,"summary";#N/A,#N/A,FALSE,"BalSht";#N/A,#N/A,FALSE,"Consol";#N/A,#N/A,FALSE,"F&amp;P";#N/A,#N/A,FALSE,"HK";#N/A,#N/A,FALSE,"Sing";#N/A,#N/A,FALSE,"GmbH";#N/A,#N/A,FALSE,"ODS";#N/A,#N/A,FALSE,"EBT";#N/A,#N/A,FALSE,"Debtors"}</definedName>
    <definedName name="wrn.full._.report._1_1_2_1_1_1" hidden="1">{#N/A,#N/A,FALSE,"front";#N/A,#N/A,FALSE,"summary";#N/A,#N/A,FALSE,"BalSht";#N/A,#N/A,FALSE,"Consol";#N/A,#N/A,FALSE,"F&amp;P";#N/A,#N/A,FALSE,"HK";#N/A,#N/A,FALSE,"Sing";#N/A,#N/A,FALSE,"GmbH";#N/A,#N/A,FALSE,"ODS";#N/A,#N/A,FALSE,"EBT";#N/A,#N/A,FALSE,"Debtors"}</definedName>
    <definedName name="wrn.full._.report._1_1_2_1_1_1_1" hidden="1">{#N/A,#N/A,FALSE,"front";#N/A,#N/A,FALSE,"summary";#N/A,#N/A,FALSE,"BalSht";#N/A,#N/A,FALSE,"Consol";#N/A,#N/A,FALSE,"F&amp;P";#N/A,#N/A,FALSE,"HK";#N/A,#N/A,FALSE,"Sing";#N/A,#N/A,FALSE,"GmbH";#N/A,#N/A,FALSE,"ODS";#N/A,#N/A,FALSE,"EBT";#N/A,#N/A,FALSE,"Debtors"}</definedName>
    <definedName name="wrn.full._.report._1_1_2_1_1_1_2" hidden="1">{#N/A,#N/A,FALSE,"front";#N/A,#N/A,FALSE,"summary";#N/A,#N/A,FALSE,"BalSht";#N/A,#N/A,FALSE,"Consol";#N/A,#N/A,FALSE,"F&amp;P";#N/A,#N/A,FALSE,"HK";#N/A,#N/A,FALSE,"Sing";#N/A,#N/A,FALSE,"GmbH";#N/A,#N/A,FALSE,"ODS";#N/A,#N/A,FALSE,"EBT";#N/A,#N/A,FALSE,"Debtors"}</definedName>
    <definedName name="wrn.full._.report._1_1_2_1_1_2" hidden="1">{#N/A,#N/A,FALSE,"front";#N/A,#N/A,FALSE,"summary";#N/A,#N/A,FALSE,"BalSht";#N/A,#N/A,FALSE,"Consol";#N/A,#N/A,FALSE,"F&amp;P";#N/A,#N/A,FALSE,"HK";#N/A,#N/A,FALSE,"Sing";#N/A,#N/A,FALSE,"GmbH";#N/A,#N/A,FALSE,"ODS";#N/A,#N/A,FALSE,"EBT";#N/A,#N/A,FALSE,"Debtors"}</definedName>
    <definedName name="wrn.full._.report._1_1_2_1_2" hidden="1">{#N/A,#N/A,FALSE,"front";#N/A,#N/A,FALSE,"summary";#N/A,#N/A,FALSE,"BalSht";#N/A,#N/A,FALSE,"Consol";#N/A,#N/A,FALSE,"F&amp;P";#N/A,#N/A,FALSE,"HK";#N/A,#N/A,FALSE,"Sing";#N/A,#N/A,FALSE,"GmbH";#N/A,#N/A,FALSE,"ODS";#N/A,#N/A,FALSE,"EBT";#N/A,#N/A,FALSE,"Debtors"}</definedName>
    <definedName name="wrn.full._.report._1_1_2_1_2_1" hidden="1">{#N/A,#N/A,FALSE,"front";#N/A,#N/A,FALSE,"summary";#N/A,#N/A,FALSE,"BalSht";#N/A,#N/A,FALSE,"Consol";#N/A,#N/A,FALSE,"F&amp;P";#N/A,#N/A,FALSE,"HK";#N/A,#N/A,FALSE,"Sing";#N/A,#N/A,FALSE,"GmbH";#N/A,#N/A,FALSE,"ODS";#N/A,#N/A,FALSE,"EBT";#N/A,#N/A,FALSE,"Debtors"}</definedName>
    <definedName name="wrn.full._.report._1_1_2_1_3" hidden="1">{#N/A,#N/A,FALSE,"front";#N/A,#N/A,FALSE,"summary";#N/A,#N/A,FALSE,"BalSht";#N/A,#N/A,FALSE,"Consol";#N/A,#N/A,FALSE,"F&amp;P";#N/A,#N/A,FALSE,"HK";#N/A,#N/A,FALSE,"Sing";#N/A,#N/A,FALSE,"GmbH";#N/A,#N/A,FALSE,"ODS";#N/A,#N/A,FALSE,"EBT";#N/A,#N/A,FALSE,"Debtors"}</definedName>
    <definedName name="wrn.full._.report._1_1_2_1_3_1" hidden="1">{#N/A,#N/A,FALSE,"front";#N/A,#N/A,FALSE,"summary";#N/A,#N/A,FALSE,"BalSht";#N/A,#N/A,FALSE,"Consol";#N/A,#N/A,FALSE,"F&amp;P";#N/A,#N/A,FALSE,"HK";#N/A,#N/A,FALSE,"Sing";#N/A,#N/A,FALSE,"GmbH";#N/A,#N/A,FALSE,"ODS";#N/A,#N/A,FALSE,"EBT";#N/A,#N/A,FALSE,"Debtors"}</definedName>
    <definedName name="wrn.full._.report._1_1_2_1_4" hidden="1">{#N/A,#N/A,FALSE,"front";#N/A,#N/A,FALSE,"summary";#N/A,#N/A,FALSE,"BalSht";#N/A,#N/A,FALSE,"Consol";#N/A,#N/A,FALSE,"F&amp;P";#N/A,#N/A,FALSE,"HK";#N/A,#N/A,FALSE,"Sing";#N/A,#N/A,FALSE,"GmbH";#N/A,#N/A,FALSE,"ODS";#N/A,#N/A,FALSE,"EBT";#N/A,#N/A,FALSE,"Debtors"}</definedName>
    <definedName name="wrn.full._.report._1_1_2_1_4_1" hidden="1">{#N/A,#N/A,FALSE,"front";#N/A,#N/A,FALSE,"summary";#N/A,#N/A,FALSE,"BalSht";#N/A,#N/A,FALSE,"Consol";#N/A,#N/A,FALSE,"F&amp;P";#N/A,#N/A,FALSE,"HK";#N/A,#N/A,FALSE,"Sing";#N/A,#N/A,FALSE,"GmbH";#N/A,#N/A,FALSE,"ODS";#N/A,#N/A,FALSE,"EBT";#N/A,#N/A,FALSE,"Debtors"}</definedName>
    <definedName name="wrn.full._.report._1_1_2_1_5" hidden="1">{#N/A,#N/A,FALSE,"front";#N/A,#N/A,FALSE,"summary";#N/A,#N/A,FALSE,"BalSht";#N/A,#N/A,FALSE,"Consol";#N/A,#N/A,FALSE,"F&amp;P";#N/A,#N/A,FALSE,"HK";#N/A,#N/A,FALSE,"Sing";#N/A,#N/A,FALSE,"GmbH";#N/A,#N/A,FALSE,"ODS";#N/A,#N/A,FALSE,"EBT";#N/A,#N/A,FALSE,"Debtors"}</definedName>
    <definedName name="wrn.full._.report._1_1_2_1_5_1" hidden="1">{#N/A,#N/A,FALSE,"front";#N/A,#N/A,FALSE,"summary";#N/A,#N/A,FALSE,"BalSht";#N/A,#N/A,FALSE,"Consol";#N/A,#N/A,FALSE,"F&amp;P";#N/A,#N/A,FALSE,"HK";#N/A,#N/A,FALSE,"Sing";#N/A,#N/A,FALSE,"GmbH";#N/A,#N/A,FALSE,"ODS";#N/A,#N/A,FALSE,"EBT";#N/A,#N/A,FALSE,"Debtors"}</definedName>
    <definedName name="wrn.full._.report._1_1_2_2" hidden="1">{#N/A,#N/A,FALSE,"front";#N/A,#N/A,FALSE,"summary";#N/A,#N/A,FALSE,"BalSht";#N/A,#N/A,FALSE,"Consol";#N/A,#N/A,FALSE,"F&amp;P";#N/A,#N/A,FALSE,"HK";#N/A,#N/A,FALSE,"Sing";#N/A,#N/A,FALSE,"GmbH";#N/A,#N/A,FALSE,"ODS";#N/A,#N/A,FALSE,"EBT";#N/A,#N/A,FALSE,"Debtors"}</definedName>
    <definedName name="wrn.full._.report._1_1_2_2_1" hidden="1">{#N/A,#N/A,FALSE,"front";#N/A,#N/A,FALSE,"summary";#N/A,#N/A,FALSE,"BalSht";#N/A,#N/A,FALSE,"Consol";#N/A,#N/A,FALSE,"F&amp;P";#N/A,#N/A,FALSE,"HK";#N/A,#N/A,FALSE,"Sing";#N/A,#N/A,FALSE,"GmbH";#N/A,#N/A,FALSE,"ODS";#N/A,#N/A,FALSE,"EBT";#N/A,#N/A,FALSE,"Debtors"}</definedName>
    <definedName name="wrn.full._.report._1_1_2_2_1_1" hidden="1">{#N/A,#N/A,FALSE,"front";#N/A,#N/A,FALSE,"summary";#N/A,#N/A,FALSE,"BalSht";#N/A,#N/A,FALSE,"Consol";#N/A,#N/A,FALSE,"F&amp;P";#N/A,#N/A,FALSE,"HK";#N/A,#N/A,FALSE,"Sing";#N/A,#N/A,FALSE,"GmbH";#N/A,#N/A,FALSE,"ODS";#N/A,#N/A,FALSE,"EBT";#N/A,#N/A,FALSE,"Debtors"}</definedName>
    <definedName name="wrn.full._.report._1_1_2_2_1_2" hidden="1">{#N/A,#N/A,FALSE,"front";#N/A,#N/A,FALSE,"summary";#N/A,#N/A,FALSE,"BalSht";#N/A,#N/A,FALSE,"Consol";#N/A,#N/A,FALSE,"F&amp;P";#N/A,#N/A,FALSE,"HK";#N/A,#N/A,FALSE,"Sing";#N/A,#N/A,FALSE,"GmbH";#N/A,#N/A,FALSE,"ODS";#N/A,#N/A,FALSE,"EBT";#N/A,#N/A,FALSE,"Debtors"}</definedName>
    <definedName name="wrn.full._.report._1_1_2_2_2" hidden="1">{#N/A,#N/A,FALSE,"front";#N/A,#N/A,FALSE,"summary";#N/A,#N/A,FALSE,"BalSht";#N/A,#N/A,FALSE,"Consol";#N/A,#N/A,FALSE,"F&amp;P";#N/A,#N/A,FALSE,"HK";#N/A,#N/A,FALSE,"Sing";#N/A,#N/A,FALSE,"GmbH";#N/A,#N/A,FALSE,"ODS";#N/A,#N/A,FALSE,"EBT";#N/A,#N/A,FALSE,"Debtors"}</definedName>
    <definedName name="wrn.full._.report._1_1_2_3" hidden="1">{#N/A,#N/A,FALSE,"front";#N/A,#N/A,FALSE,"summary";#N/A,#N/A,FALSE,"BalSht";#N/A,#N/A,FALSE,"Consol";#N/A,#N/A,FALSE,"F&amp;P";#N/A,#N/A,FALSE,"HK";#N/A,#N/A,FALSE,"Sing";#N/A,#N/A,FALSE,"GmbH";#N/A,#N/A,FALSE,"ODS";#N/A,#N/A,FALSE,"EBT";#N/A,#N/A,FALSE,"Debtors"}</definedName>
    <definedName name="wrn.full._.report._1_1_2_3_1" hidden="1">{#N/A,#N/A,FALSE,"front";#N/A,#N/A,FALSE,"summary";#N/A,#N/A,FALSE,"BalSht";#N/A,#N/A,FALSE,"Consol";#N/A,#N/A,FALSE,"F&amp;P";#N/A,#N/A,FALSE,"HK";#N/A,#N/A,FALSE,"Sing";#N/A,#N/A,FALSE,"GmbH";#N/A,#N/A,FALSE,"ODS";#N/A,#N/A,FALSE,"EBT";#N/A,#N/A,FALSE,"Debtors"}</definedName>
    <definedName name="wrn.full._.report._1_1_2_4" hidden="1">{#N/A,#N/A,FALSE,"front";#N/A,#N/A,FALSE,"summary";#N/A,#N/A,FALSE,"BalSht";#N/A,#N/A,FALSE,"Consol";#N/A,#N/A,FALSE,"F&amp;P";#N/A,#N/A,FALSE,"HK";#N/A,#N/A,FALSE,"Sing";#N/A,#N/A,FALSE,"GmbH";#N/A,#N/A,FALSE,"ODS";#N/A,#N/A,FALSE,"EBT";#N/A,#N/A,FALSE,"Debtors"}</definedName>
    <definedName name="wrn.full._.report._1_1_2_4_1" hidden="1">{#N/A,#N/A,FALSE,"front";#N/A,#N/A,FALSE,"summary";#N/A,#N/A,FALSE,"BalSht";#N/A,#N/A,FALSE,"Consol";#N/A,#N/A,FALSE,"F&amp;P";#N/A,#N/A,FALSE,"HK";#N/A,#N/A,FALSE,"Sing";#N/A,#N/A,FALSE,"GmbH";#N/A,#N/A,FALSE,"ODS";#N/A,#N/A,FALSE,"EBT";#N/A,#N/A,FALSE,"Debtors"}</definedName>
    <definedName name="wrn.full._.report._1_1_2_5" hidden="1">{#N/A,#N/A,FALSE,"front";#N/A,#N/A,FALSE,"summary";#N/A,#N/A,FALSE,"BalSht";#N/A,#N/A,FALSE,"Consol";#N/A,#N/A,FALSE,"F&amp;P";#N/A,#N/A,FALSE,"HK";#N/A,#N/A,FALSE,"Sing";#N/A,#N/A,FALSE,"GmbH";#N/A,#N/A,FALSE,"ODS";#N/A,#N/A,FALSE,"EBT";#N/A,#N/A,FALSE,"Debtors"}</definedName>
    <definedName name="wrn.full._.report._1_1_2_5_1" hidden="1">{#N/A,#N/A,FALSE,"front";#N/A,#N/A,FALSE,"summary";#N/A,#N/A,FALSE,"BalSht";#N/A,#N/A,FALSE,"Consol";#N/A,#N/A,FALSE,"F&amp;P";#N/A,#N/A,FALSE,"HK";#N/A,#N/A,FALSE,"Sing";#N/A,#N/A,FALSE,"GmbH";#N/A,#N/A,FALSE,"ODS";#N/A,#N/A,FALSE,"EBT";#N/A,#N/A,FALSE,"Debtors"}</definedName>
    <definedName name="wrn.full._.report._1_1_3" hidden="1">{#N/A,#N/A,FALSE,"front";#N/A,#N/A,FALSE,"summary";#N/A,#N/A,FALSE,"BalSht";#N/A,#N/A,FALSE,"Consol";#N/A,#N/A,FALSE,"F&amp;P";#N/A,#N/A,FALSE,"HK";#N/A,#N/A,FALSE,"Sing";#N/A,#N/A,FALSE,"GmbH";#N/A,#N/A,FALSE,"ODS";#N/A,#N/A,FALSE,"EBT";#N/A,#N/A,FALSE,"Debtors"}</definedName>
    <definedName name="wrn.full._.report._1_1_3_1" hidden="1">{#N/A,#N/A,FALSE,"front";#N/A,#N/A,FALSE,"summary";#N/A,#N/A,FALSE,"BalSht";#N/A,#N/A,FALSE,"Consol";#N/A,#N/A,FALSE,"F&amp;P";#N/A,#N/A,FALSE,"HK";#N/A,#N/A,FALSE,"Sing";#N/A,#N/A,FALSE,"GmbH";#N/A,#N/A,FALSE,"ODS";#N/A,#N/A,FALSE,"EBT";#N/A,#N/A,FALSE,"Debtors"}</definedName>
    <definedName name="wrn.full._.report._1_1_3_1_1" hidden="1">{#N/A,#N/A,FALSE,"front";#N/A,#N/A,FALSE,"summary";#N/A,#N/A,FALSE,"BalSht";#N/A,#N/A,FALSE,"Consol";#N/A,#N/A,FALSE,"F&amp;P";#N/A,#N/A,FALSE,"HK";#N/A,#N/A,FALSE,"Sing";#N/A,#N/A,FALSE,"GmbH";#N/A,#N/A,FALSE,"ODS";#N/A,#N/A,FALSE,"EBT";#N/A,#N/A,FALSE,"Debtors"}</definedName>
    <definedName name="wrn.full._.report._1_1_3_1_2" hidden="1">{#N/A,#N/A,FALSE,"front";#N/A,#N/A,FALSE,"summary";#N/A,#N/A,FALSE,"BalSht";#N/A,#N/A,FALSE,"Consol";#N/A,#N/A,FALSE,"F&amp;P";#N/A,#N/A,FALSE,"HK";#N/A,#N/A,FALSE,"Sing";#N/A,#N/A,FALSE,"GmbH";#N/A,#N/A,FALSE,"ODS";#N/A,#N/A,FALSE,"EBT";#N/A,#N/A,FALSE,"Debtors"}</definedName>
    <definedName name="wrn.full._.report._1_1_3_2" hidden="1">{#N/A,#N/A,FALSE,"front";#N/A,#N/A,FALSE,"summary";#N/A,#N/A,FALSE,"BalSht";#N/A,#N/A,FALSE,"Consol";#N/A,#N/A,FALSE,"F&amp;P";#N/A,#N/A,FALSE,"HK";#N/A,#N/A,FALSE,"Sing";#N/A,#N/A,FALSE,"GmbH";#N/A,#N/A,FALSE,"ODS";#N/A,#N/A,FALSE,"EBT";#N/A,#N/A,FALSE,"Debtors"}</definedName>
    <definedName name="wrn.full._.report._1_1_4" hidden="1">{#N/A,#N/A,FALSE,"front";#N/A,#N/A,FALSE,"summary";#N/A,#N/A,FALSE,"BalSht";#N/A,#N/A,FALSE,"Consol";#N/A,#N/A,FALSE,"F&amp;P";#N/A,#N/A,FALSE,"HK";#N/A,#N/A,FALSE,"Sing";#N/A,#N/A,FALSE,"GmbH";#N/A,#N/A,FALSE,"ODS";#N/A,#N/A,FALSE,"EBT";#N/A,#N/A,FALSE,"Debtors"}</definedName>
    <definedName name="wrn.full._.report._1_1_4_1" hidden="1">{#N/A,#N/A,FALSE,"front";#N/A,#N/A,FALSE,"summary";#N/A,#N/A,FALSE,"BalSht";#N/A,#N/A,FALSE,"Consol";#N/A,#N/A,FALSE,"F&amp;P";#N/A,#N/A,FALSE,"HK";#N/A,#N/A,FALSE,"Sing";#N/A,#N/A,FALSE,"GmbH";#N/A,#N/A,FALSE,"ODS";#N/A,#N/A,FALSE,"EBT";#N/A,#N/A,FALSE,"Debtors"}</definedName>
    <definedName name="wrn.full._.report._1_1_5" hidden="1">{#N/A,#N/A,FALSE,"front";#N/A,#N/A,FALSE,"summary";#N/A,#N/A,FALSE,"BalSht";#N/A,#N/A,FALSE,"Consol";#N/A,#N/A,FALSE,"F&amp;P";#N/A,#N/A,FALSE,"HK";#N/A,#N/A,FALSE,"Sing";#N/A,#N/A,FALSE,"GmbH";#N/A,#N/A,FALSE,"ODS";#N/A,#N/A,FALSE,"EBT";#N/A,#N/A,FALSE,"Debtors"}</definedName>
    <definedName name="wrn.full._.report._1_1_5_1" hidden="1">{#N/A,#N/A,FALSE,"front";#N/A,#N/A,FALSE,"summary";#N/A,#N/A,FALSE,"BalSht";#N/A,#N/A,FALSE,"Consol";#N/A,#N/A,FALSE,"F&amp;P";#N/A,#N/A,FALSE,"HK";#N/A,#N/A,FALSE,"Sing";#N/A,#N/A,FALSE,"GmbH";#N/A,#N/A,FALSE,"ODS";#N/A,#N/A,FALSE,"EBT";#N/A,#N/A,FALSE,"Debtors"}</definedName>
    <definedName name="wrn.full._.report._1_2" hidden="1">{#N/A,#N/A,FALSE,"front";#N/A,#N/A,FALSE,"summary";#N/A,#N/A,FALSE,"BalSht";#N/A,#N/A,FALSE,"Consol";#N/A,#N/A,FALSE,"F&amp;P";#N/A,#N/A,FALSE,"HK";#N/A,#N/A,FALSE,"Sing";#N/A,#N/A,FALSE,"GmbH";#N/A,#N/A,FALSE,"ODS";#N/A,#N/A,FALSE,"EBT";#N/A,#N/A,FALSE,"Debtors"}</definedName>
    <definedName name="wrn.full._.report._1_2_1" hidden="1">{#N/A,#N/A,FALSE,"front";#N/A,#N/A,FALSE,"summary";#N/A,#N/A,FALSE,"BalSht";#N/A,#N/A,FALSE,"Consol";#N/A,#N/A,FALSE,"F&amp;P";#N/A,#N/A,FALSE,"HK";#N/A,#N/A,FALSE,"Sing";#N/A,#N/A,FALSE,"GmbH";#N/A,#N/A,FALSE,"ODS";#N/A,#N/A,FALSE,"EBT";#N/A,#N/A,FALSE,"Debtors"}</definedName>
    <definedName name="wrn.full._.report._1_2_1_1" hidden="1">{#N/A,#N/A,FALSE,"front";#N/A,#N/A,FALSE,"summary";#N/A,#N/A,FALSE,"BalSht";#N/A,#N/A,FALSE,"Consol";#N/A,#N/A,FALSE,"F&amp;P";#N/A,#N/A,FALSE,"HK";#N/A,#N/A,FALSE,"Sing";#N/A,#N/A,FALSE,"GmbH";#N/A,#N/A,FALSE,"ODS";#N/A,#N/A,FALSE,"EBT";#N/A,#N/A,FALSE,"Debtors"}</definedName>
    <definedName name="wrn.full._.report._1_2_1_1_1" hidden="1">{#N/A,#N/A,FALSE,"front";#N/A,#N/A,FALSE,"summary";#N/A,#N/A,FALSE,"BalSht";#N/A,#N/A,FALSE,"Consol";#N/A,#N/A,FALSE,"F&amp;P";#N/A,#N/A,FALSE,"HK";#N/A,#N/A,FALSE,"Sing";#N/A,#N/A,FALSE,"GmbH";#N/A,#N/A,FALSE,"ODS";#N/A,#N/A,FALSE,"EBT";#N/A,#N/A,FALSE,"Debtors"}</definedName>
    <definedName name="wrn.full._.report._1_2_1_1_2" hidden="1">{#N/A,#N/A,FALSE,"front";#N/A,#N/A,FALSE,"summary";#N/A,#N/A,FALSE,"BalSht";#N/A,#N/A,FALSE,"Consol";#N/A,#N/A,FALSE,"F&amp;P";#N/A,#N/A,FALSE,"HK";#N/A,#N/A,FALSE,"Sing";#N/A,#N/A,FALSE,"GmbH";#N/A,#N/A,FALSE,"ODS";#N/A,#N/A,FALSE,"EBT";#N/A,#N/A,FALSE,"Debtors"}</definedName>
    <definedName name="wrn.full._.report._1_2_1_2" hidden="1">{#N/A,#N/A,FALSE,"front";#N/A,#N/A,FALSE,"summary";#N/A,#N/A,FALSE,"BalSht";#N/A,#N/A,FALSE,"Consol";#N/A,#N/A,FALSE,"F&amp;P";#N/A,#N/A,FALSE,"HK";#N/A,#N/A,FALSE,"Sing";#N/A,#N/A,FALSE,"GmbH";#N/A,#N/A,FALSE,"ODS";#N/A,#N/A,FALSE,"EBT";#N/A,#N/A,FALSE,"Debtors"}</definedName>
    <definedName name="wrn.full._.report._1_2_2" hidden="1">{#N/A,#N/A,FALSE,"front";#N/A,#N/A,FALSE,"summary";#N/A,#N/A,FALSE,"BalSht";#N/A,#N/A,FALSE,"Consol";#N/A,#N/A,FALSE,"F&amp;P";#N/A,#N/A,FALSE,"HK";#N/A,#N/A,FALSE,"Sing";#N/A,#N/A,FALSE,"GmbH";#N/A,#N/A,FALSE,"ODS";#N/A,#N/A,FALSE,"EBT";#N/A,#N/A,FALSE,"Debtors"}</definedName>
    <definedName name="wrn.full._.report._1_2_2_1" hidden="1">{#N/A,#N/A,FALSE,"front";#N/A,#N/A,FALSE,"summary";#N/A,#N/A,FALSE,"BalSht";#N/A,#N/A,FALSE,"Consol";#N/A,#N/A,FALSE,"F&amp;P";#N/A,#N/A,FALSE,"HK";#N/A,#N/A,FALSE,"Sing";#N/A,#N/A,FALSE,"GmbH";#N/A,#N/A,FALSE,"ODS";#N/A,#N/A,FALSE,"EBT";#N/A,#N/A,FALSE,"Debtors"}</definedName>
    <definedName name="wrn.full._.report._1_2_3" hidden="1">{#N/A,#N/A,FALSE,"front";#N/A,#N/A,FALSE,"summary";#N/A,#N/A,FALSE,"BalSht";#N/A,#N/A,FALSE,"Consol";#N/A,#N/A,FALSE,"F&amp;P";#N/A,#N/A,FALSE,"HK";#N/A,#N/A,FALSE,"Sing";#N/A,#N/A,FALSE,"GmbH";#N/A,#N/A,FALSE,"ODS";#N/A,#N/A,FALSE,"EBT";#N/A,#N/A,FALSE,"Debtors"}</definedName>
    <definedName name="wrn.full._.report._1_2_3_1" hidden="1">{#N/A,#N/A,FALSE,"front";#N/A,#N/A,FALSE,"summary";#N/A,#N/A,FALSE,"BalSht";#N/A,#N/A,FALSE,"Consol";#N/A,#N/A,FALSE,"F&amp;P";#N/A,#N/A,FALSE,"HK";#N/A,#N/A,FALSE,"Sing";#N/A,#N/A,FALSE,"GmbH";#N/A,#N/A,FALSE,"ODS";#N/A,#N/A,FALSE,"EBT";#N/A,#N/A,FALSE,"Debtors"}</definedName>
    <definedName name="wrn.full._.report._1_2_4" hidden="1">{#N/A,#N/A,FALSE,"front";#N/A,#N/A,FALSE,"summary";#N/A,#N/A,FALSE,"BalSht";#N/A,#N/A,FALSE,"Consol";#N/A,#N/A,FALSE,"F&amp;P";#N/A,#N/A,FALSE,"HK";#N/A,#N/A,FALSE,"Sing";#N/A,#N/A,FALSE,"GmbH";#N/A,#N/A,FALSE,"ODS";#N/A,#N/A,FALSE,"EBT";#N/A,#N/A,FALSE,"Debtors"}</definedName>
    <definedName name="wrn.full._.report._1_2_4_1" hidden="1">{#N/A,#N/A,FALSE,"front";#N/A,#N/A,FALSE,"summary";#N/A,#N/A,FALSE,"BalSht";#N/A,#N/A,FALSE,"Consol";#N/A,#N/A,FALSE,"F&amp;P";#N/A,#N/A,FALSE,"HK";#N/A,#N/A,FALSE,"Sing";#N/A,#N/A,FALSE,"GmbH";#N/A,#N/A,FALSE,"ODS";#N/A,#N/A,FALSE,"EBT";#N/A,#N/A,FALSE,"Debtors"}</definedName>
    <definedName name="wrn.full._.report._1_2_5" hidden="1">{#N/A,#N/A,FALSE,"front";#N/A,#N/A,FALSE,"summary";#N/A,#N/A,FALSE,"BalSht";#N/A,#N/A,FALSE,"Consol";#N/A,#N/A,FALSE,"F&amp;P";#N/A,#N/A,FALSE,"HK";#N/A,#N/A,FALSE,"Sing";#N/A,#N/A,FALSE,"GmbH";#N/A,#N/A,FALSE,"ODS";#N/A,#N/A,FALSE,"EBT";#N/A,#N/A,FALSE,"Debtors"}</definedName>
    <definedName name="wrn.full._.report._1_2_5_1" hidden="1">{#N/A,#N/A,FALSE,"front";#N/A,#N/A,FALSE,"summary";#N/A,#N/A,FALSE,"BalSht";#N/A,#N/A,FALSE,"Consol";#N/A,#N/A,FALSE,"F&amp;P";#N/A,#N/A,FALSE,"HK";#N/A,#N/A,FALSE,"Sing";#N/A,#N/A,FALSE,"GmbH";#N/A,#N/A,FALSE,"ODS";#N/A,#N/A,FALSE,"EBT";#N/A,#N/A,FALSE,"Debtors"}</definedName>
    <definedName name="wrn.full._.report._1_3" hidden="1">{#N/A,#N/A,FALSE,"front";#N/A,#N/A,FALSE,"summary";#N/A,#N/A,FALSE,"BalSht";#N/A,#N/A,FALSE,"Consol";#N/A,#N/A,FALSE,"F&amp;P";#N/A,#N/A,FALSE,"HK";#N/A,#N/A,FALSE,"Sing";#N/A,#N/A,FALSE,"GmbH";#N/A,#N/A,FALSE,"ODS";#N/A,#N/A,FALSE,"EBT";#N/A,#N/A,FALSE,"Debtors"}</definedName>
    <definedName name="wrn.full._.report._1_3_1" hidden="1">{#N/A,#N/A,FALSE,"front";#N/A,#N/A,FALSE,"summary";#N/A,#N/A,FALSE,"BalSht";#N/A,#N/A,FALSE,"Consol";#N/A,#N/A,FALSE,"F&amp;P";#N/A,#N/A,FALSE,"HK";#N/A,#N/A,FALSE,"Sing";#N/A,#N/A,FALSE,"GmbH";#N/A,#N/A,FALSE,"ODS";#N/A,#N/A,FALSE,"EBT";#N/A,#N/A,FALSE,"Debtors"}</definedName>
    <definedName name="wrn.full._.report._1_3_1_1" hidden="1">{#N/A,#N/A,FALSE,"front";#N/A,#N/A,FALSE,"summary";#N/A,#N/A,FALSE,"BalSht";#N/A,#N/A,FALSE,"Consol";#N/A,#N/A,FALSE,"F&amp;P";#N/A,#N/A,FALSE,"HK";#N/A,#N/A,FALSE,"Sing";#N/A,#N/A,FALSE,"GmbH";#N/A,#N/A,FALSE,"ODS";#N/A,#N/A,FALSE,"EBT";#N/A,#N/A,FALSE,"Debtors"}</definedName>
    <definedName name="wrn.full._.report._1_3_1_1_1" hidden="1">{#N/A,#N/A,FALSE,"front";#N/A,#N/A,FALSE,"summary";#N/A,#N/A,FALSE,"BalSht";#N/A,#N/A,FALSE,"Consol";#N/A,#N/A,FALSE,"F&amp;P";#N/A,#N/A,FALSE,"HK";#N/A,#N/A,FALSE,"Sing";#N/A,#N/A,FALSE,"GmbH";#N/A,#N/A,FALSE,"ODS";#N/A,#N/A,FALSE,"EBT";#N/A,#N/A,FALSE,"Debtors"}</definedName>
    <definedName name="wrn.full._.report._1_3_1_1_2" hidden="1">{#N/A,#N/A,FALSE,"front";#N/A,#N/A,FALSE,"summary";#N/A,#N/A,FALSE,"BalSht";#N/A,#N/A,FALSE,"Consol";#N/A,#N/A,FALSE,"F&amp;P";#N/A,#N/A,FALSE,"HK";#N/A,#N/A,FALSE,"Sing";#N/A,#N/A,FALSE,"GmbH";#N/A,#N/A,FALSE,"ODS";#N/A,#N/A,FALSE,"EBT";#N/A,#N/A,FALSE,"Debtors"}</definedName>
    <definedName name="wrn.full._.report._1_3_1_2" hidden="1">{#N/A,#N/A,FALSE,"front";#N/A,#N/A,FALSE,"summary";#N/A,#N/A,FALSE,"BalSht";#N/A,#N/A,FALSE,"Consol";#N/A,#N/A,FALSE,"F&amp;P";#N/A,#N/A,FALSE,"HK";#N/A,#N/A,FALSE,"Sing";#N/A,#N/A,FALSE,"GmbH";#N/A,#N/A,FALSE,"ODS";#N/A,#N/A,FALSE,"EBT";#N/A,#N/A,FALSE,"Debtors"}</definedName>
    <definedName name="wrn.full._.report._1_3_2" hidden="1">{#N/A,#N/A,FALSE,"front";#N/A,#N/A,FALSE,"summary";#N/A,#N/A,FALSE,"BalSht";#N/A,#N/A,FALSE,"Consol";#N/A,#N/A,FALSE,"F&amp;P";#N/A,#N/A,FALSE,"HK";#N/A,#N/A,FALSE,"Sing";#N/A,#N/A,FALSE,"GmbH";#N/A,#N/A,FALSE,"ODS";#N/A,#N/A,FALSE,"EBT";#N/A,#N/A,FALSE,"Debtors"}</definedName>
    <definedName name="wrn.full._.report._1_3_2_1" hidden="1">{#N/A,#N/A,FALSE,"front";#N/A,#N/A,FALSE,"summary";#N/A,#N/A,FALSE,"BalSht";#N/A,#N/A,FALSE,"Consol";#N/A,#N/A,FALSE,"F&amp;P";#N/A,#N/A,FALSE,"HK";#N/A,#N/A,FALSE,"Sing";#N/A,#N/A,FALSE,"GmbH";#N/A,#N/A,FALSE,"ODS";#N/A,#N/A,FALSE,"EBT";#N/A,#N/A,FALSE,"Debtors"}</definedName>
    <definedName name="wrn.full._.report._1_3_3" hidden="1">{#N/A,#N/A,FALSE,"front";#N/A,#N/A,FALSE,"summary";#N/A,#N/A,FALSE,"BalSht";#N/A,#N/A,FALSE,"Consol";#N/A,#N/A,FALSE,"F&amp;P";#N/A,#N/A,FALSE,"HK";#N/A,#N/A,FALSE,"Sing";#N/A,#N/A,FALSE,"GmbH";#N/A,#N/A,FALSE,"ODS";#N/A,#N/A,FALSE,"EBT";#N/A,#N/A,FALSE,"Debtors"}</definedName>
    <definedName name="wrn.full._.report._1_3_3_1" hidden="1">{#N/A,#N/A,FALSE,"front";#N/A,#N/A,FALSE,"summary";#N/A,#N/A,FALSE,"BalSht";#N/A,#N/A,FALSE,"Consol";#N/A,#N/A,FALSE,"F&amp;P";#N/A,#N/A,FALSE,"HK";#N/A,#N/A,FALSE,"Sing";#N/A,#N/A,FALSE,"GmbH";#N/A,#N/A,FALSE,"ODS";#N/A,#N/A,FALSE,"EBT";#N/A,#N/A,FALSE,"Debtors"}</definedName>
    <definedName name="wrn.full._.report._1_3_4" hidden="1">{#N/A,#N/A,FALSE,"front";#N/A,#N/A,FALSE,"summary";#N/A,#N/A,FALSE,"BalSht";#N/A,#N/A,FALSE,"Consol";#N/A,#N/A,FALSE,"F&amp;P";#N/A,#N/A,FALSE,"HK";#N/A,#N/A,FALSE,"Sing";#N/A,#N/A,FALSE,"GmbH";#N/A,#N/A,FALSE,"ODS";#N/A,#N/A,FALSE,"EBT";#N/A,#N/A,FALSE,"Debtors"}</definedName>
    <definedName name="wrn.full._.report._1_3_4_1" hidden="1">{#N/A,#N/A,FALSE,"front";#N/A,#N/A,FALSE,"summary";#N/A,#N/A,FALSE,"BalSht";#N/A,#N/A,FALSE,"Consol";#N/A,#N/A,FALSE,"F&amp;P";#N/A,#N/A,FALSE,"HK";#N/A,#N/A,FALSE,"Sing";#N/A,#N/A,FALSE,"GmbH";#N/A,#N/A,FALSE,"ODS";#N/A,#N/A,FALSE,"EBT";#N/A,#N/A,FALSE,"Debtors"}</definedName>
    <definedName name="wrn.full._.report._1_3_5" hidden="1">{#N/A,#N/A,FALSE,"front";#N/A,#N/A,FALSE,"summary";#N/A,#N/A,FALSE,"BalSht";#N/A,#N/A,FALSE,"Consol";#N/A,#N/A,FALSE,"F&amp;P";#N/A,#N/A,FALSE,"HK";#N/A,#N/A,FALSE,"Sing";#N/A,#N/A,FALSE,"GmbH";#N/A,#N/A,FALSE,"ODS";#N/A,#N/A,FALSE,"EBT";#N/A,#N/A,FALSE,"Debtors"}</definedName>
    <definedName name="wrn.full._.report._1_3_5_1" hidden="1">{#N/A,#N/A,FALSE,"front";#N/A,#N/A,FALSE,"summary";#N/A,#N/A,FALSE,"BalSht";#N/A,#N/A,FALSE,"Consol";#N/A,#N/A,FALSE,"F&amp;P";#N/A,#N/A,FALSE,"HK";#N/A,#N/A,FALSE,"Sing";#N/A,#N/A,FALSE,"GmbH";#N/A,#N/A,FALSE,"ODS";#N/A,#N/A,FALSE,"EBT";#N/A,#N/A,FALSE,"Debtors"}</definedName>
    <definedName name="wrn.full._.report._1_4" hidden="1">{#N/A,#N/A,FALSE,"front";#N/A,#N/A,FALSE,"summary";#N/A,#N/A,FALSE,"BalSht";#N/A,#N/A,FALSE,"Consol";#N/A,#N/A,FALSE,"F&amp;P";#N/A,#N/A,FALSE,"HK";#N/A,#N/A,FALSE,"Sing";#N/A,#N/A,FALSE,"GmbH";#N/A,#N/A,FALSE,"ODS";#N/A,#N/A,FALSE,"EBT";#N/A,#N/A,FALSE,"Debtors"}</definedName>
    <definedName name="wrn.full._.report._1_4_1" hidden="1">{#N/A,#N/A,FALSE,"front";#N/A,#N/A,FALSE,"summary";#N/A,#N/A,FALSE,"BalSht";#N/A,#N/A,FALSE,"Consol";#N/A,#N/A,FALSE,"F&amp;P";#N/A,#N/A,FALSE,"HK";#N/A,#N/A,FALSE,"Sing";#N/A,#N/A,FALSE,"GmbH";#N/A,#N/A,FALSE,"ODS";#N/A,#N/A,FALSE,"EBT";#N/A,#N/A,FALSE,"Debtors"}</definedName>
    <definedName name="wrn.full._.report._1_4_1_1" hidden="1">{#N/A,#N/A,FALSE,"front";#N/A,#N/A,FALSE,"summary";#N/A,#N/A,FALSE,"BalSht";#N/A,#N/A,FALSE,"Consol";#N/A,#N/A,FALSE,"F&amp;P";#N/A,#N/A,FALSE,"HK";#N/A,#N/A,FALSE,"Sing";#N/A,#N/A,FALSE,"GmbH";#N/A,#N/A,FALSE,"ODS";#N/A,#N/A,FALSE,"EBT";#N/A,#N/A,FALSE,"Debtors"}</definedName>
    <definedName name="wrn.full._.report._1_4_1_2" hidden="1">{#N/A,#N/A,FALSE,"front";#N/A,#N/A,FALSE,"summary";#N/A,#N/A,FALSE,"BalSht";#N/A,#N/A,FALSE,"Consol";#N/A,#N/A,FALSE,"F&amp;P";#N/A,#N/A,FALSE,"HK";#N/A,#N/A,FALSE,"Sing";#N/A,#N/A,FALSE,"GmbH";#N/A,#N/A,FALSE,"ODS";#N/A,#N/A,FALSE,"EBT";#N/A,#N/A,FALSE,"Debtors"}</definedName>
    <definedName name="wrn.full._.report._1_4_2" hidden="1">{#N/A,#N/A,FALSE,"front";#N/A,#N/A,FALSE,"summary";#N/A,#N/A,FALSE,"BalSht";#N/A,#N/A,FALSE,"Consol";#N/A,#N/A,FALSE,"F&amp;P";#N/A,#N/A,FALSE,"HK";#N/A,#N/A,FALSE,"Sing";#N/A,#N/A,FALSE,"GmbH";#N/A,#N/A,FALSE,"ODS";#N/A,#N/A,FALSE,"EBT";#N/A,#N/A,FALSE,"Debtors"}</definedName>
    <definedName name="wrn.full._.report._1_5" hidden="1">{#N/A,#N/A,FALSE,"front";#N/A,#N/A,FALSE,"summary";#N/A,#N/A,FALSE,"BalSht";#N/A,#N/A,FALSE,"Consol";#N/A,#N/A,FALSE,"F&amp;P";#N/A,#N/A,FALSE,"HK";#N/A,#N/A,FALSE,"Sing";#N/A,#N/A,FALSE,"GmbH";#N/A,#N/A,FALSE,"ODS";#N/A,#N/A,FALSE,"EBT";#N/A,#N/A,FALSE,"Debtors"}</definedName>
    <definedName name="wrn.full._.report._1_5_1" hidden="1">{#N/A,#N/A,FALSE,"front";#N/A,#N/A,FALSE,"summary";#N/A,#N/A,FALSE,"BalSht";#N/A,#N/A,FALSE,"Consol";#N/A,#N/A,FALSE,"F&amp;P";#N/A,#N/A,FALSE,"HK";#N/A,#N/A,FALSE,"Sing";#N/A,#N/A,FALSE,"GmbH";#N/A,#N/A,FALSE,"ODS";#N/A,#N/A,FALSE,"EBT";#N/A,#N/A,FALSE,"Debtors"}</definedName>
    <definedName name="wrn.full._.report._2" hidden="1">{#N/A,#N/A,FALSE,"front";#N/A,#N/A,FALSE,"summary";#N/A,#N/A,FALSE,"BalSht";#N/A,#N/A,FALSE,"Consol";#N/A,#N/A,FALSE,"F&amp;P";#N/A,#N/A,FALSE,"HK";#N/A,#N/A,FALSE,"Sing";#N/A,#N/A,FALSE,"GmbH";#N/A,#N/A,FALSE,"ODS";#N/A,#N/A,FALSE,"EBT";#N/A,#N/A,FALSE,"Debtors"}</definedName>
    <definedName name="wrn.full._.report._2_1" hidden="1">{#N/A,#N/A,FALSE,"front";#N/A,#N/A,FALSE,"summary";#N/A,#N/A,FALSE,"BalSht";#N/A,#N/A,FALSE,"Consol";#N/A,#N/A,FALSE,"F&amp;P";#N/A,#N/A,FALSE,"HK";#N/A,#N/A,FALSE,"Sing";#N/A,#N/A,FALSE,"GmbH";#N/A,#N/A,FALSE,"ODS";#N/A,#N/A,FALSE,"EBT";#N/A,#N/A,FALSE,"Debtors"}</definedName>
    <definedName name="wrn.full._.report._2_1_1" hidden="1">{#N/A,#N/A,FALSE,"front";#N/A,#N/A,FALSE,"summary";#N/A,#N/A,FALSE,"BalSht";#N/A,#N/A,FALSE,"Consol";#N/A,#N/A,FALSE,"F&amp;P";#N/A,#N/A,FALSE,"HK";#N/A,#N/A,FALSE,"Sing";#N/A,#N/A,FALSE,"GmbH";#N/A,#N/A,FALSE,"ODS";#N/A,#N/A,FALSE,"EBT";#N/A,#N/A,FALSE,"Debtors"}</definedName>
    <definedName name="wrn.full._.report._2_1_1_1" hidden="1">{#N/A,#N/A,FALSE,"front";#N/A,#N/A,FALSE,"summary";#N/A,#N/A,FALSE,"BalSht";#N/A,#N/A,FALSE,"Consol";#N/A,#N/A,FALSE,"F&amp;P";#N/A,#N/A,FALSE,"HK";#N/A,#N/A,FALSE,"Sing";#N/A,#N/A,FALSE,"GmbH";#N/A,#N/A,FALSE,"ODS";#N/A,#N/A,FALSE,"EBT";#N/A,#N/A,FALSE,"Debtors"}</definedName>
    <definedName name="wrn.full._.report._2_1_1_1_1" hidden="1">{#N/A,#N/A,FALSE,"front";#N/A,#N/A,FALSE,"summary";#N/A,#N/A,FALSE,"BalSht";#N/A,#N/A,FALSE,"Consol";#N/A,#N/A,FALSE,"F&amp;P";#N/A,#N/A,FALSE,"HK";#N/A,#N/A,FALSE,"Sing";#N/A,#N/A,FALSE,"GmbH";#N/A,#N/A,FALSE,"ODS";#N/A,#N/A,FALSE,"EBT";#N/A,#N/A,FALSE,"Debtors"}</definedName>
    <definedName name="wrn.full._.report._2_1_1_1_1_1" hidden="1">{#N/A,#N/A,FALSE,"front";#N/A,#N/A,FALSE,"summary";#N/A,#N/A,FALSE,"BalSht";#N/A,#N/A,FALSE,"Consol";#N/A,#N/A,FALSE,"F&amp;P";#N/A,#N/A,FALSE,"HK";#N/A,#N/A,FALSE,"Sing";#N/A,#N/A,FALSE,"GmbH";#N/A,#N/A,FALSE,"ODS";#N/A,#N/A,FALSE,"EBT";#N/A,#N/A,FALSE,"Debtors"}</definedName>
    <definedName name="wrn.full._.report._2_1_1_1_1_1_1" hidden="1">{#N/A,#N/A,FALSE,"front";#N/A,#N/A,FALSE,"summary";#N/A,#N/A,FALSE,"BalSht";#N/A,#N/A,FALSE,"Consol";#N/A,#N/A,FALSE,"F&amp;P";#N/A,#N/A,FALSE,"HK";#N/A,#N/A,FALSE,"Sing";#N/A,#N/A,FALSE,"GmbH";#N/A,#N/A,FALSE,"ODS";#N/A,#N/A,FALSE,"EBT";#N/A,#N/A,FALSE,"Debtors"}</definedName>
    <definedName name="wrn.full._.report._2_1_1_1_1_1_2" hidden="1">{#N/A,#N/A,FALSE,"front";#N/A,#N/A,FALSE,"summary";#N/A,#N/A,FALSE,"BalSht";#N/A,#N/A,FALSE,"Consol";#N/A,#N/A,FALSE,"F&amp;P";#N/A,#N/A,FALSE,"HK";#N/A,#N/A,FALSE,"Sing";#N/A,#N/A,FALSE,"GmbH";#N/A,#N/A,FALSE,"ODS";#N/A,#N/A,FALSE,"EBT";#N/A,#N/A,FALSE,"Debtors"}</definedName>
    <definedName name="wrn.full._.report._2_1_1_1_1_2" hidden="1">{#N/A,#N/A,FALSE,"front";#N/A,#N/A,FALSE,"summary";#N/A,#N/A,FALSE,"BalSht";#N/A,#N/A,FALSE,"Consol";#N/A,#N/A,FALSE,"F&amp;P";#N/A,#N/A,FALSE,"HK";#N/A,#N/A,FALSE,"Sing";#N/A,#N/A,FALSE,"GmbH";#N/A,#N/A,FALSE,"ODS";#N/A,#N/A,FALSE,"EBT";#N/A,#N/A,FALSE,"Debtors"}</definedName>
    <definedName name="wrn.full._.report._2_1_1_1_2" hidden="1">{#N/A,#N/A,FALSE,"front";#N/A,#N/A,FALSE,"summary";#N/A,#N/A,FALSE,"BalSht";#N/A,#N/A,FALSE,"Consol";#N/A,#N/A,FALSE,"F&amp;P";#N/A,#N/A,FALSE,"HK";#N/A,#N/A,FALSE,"Sing";#N/A,#N/A,FALSE,"GmbH";#N/A,#N/A,FALSE,"ODS";#N/A,#N/A,FALSE,"EBT";#N/A,#N/A,FALSE,"Debtors"}</definedName>
    <definedName name="wrn.full._.report._2_1_1_1_2_1" hidden="1">{#N/A,#N/A,FALSE,"front";#N/A,#N/A,FALSE,"summary";#N/A,#N/A,FALSE,"BalSht";#N/A,#N/A,FALSE,"Consol";#N/A,#N/A,FALSE,"F&amp;P";#N/A,#N/A,FALSE,"HK";#N/A,#N/A,FALSE,"Sing";#N/A,#N/A,FALSE,"GmbH";#N/A,#N/A,FALSE,"ODS";#N/A,#N/A,FALSE,"EBT";#N/A,#N/A,FALSE,"Debtors"}</definedName>
    <definedName name="wrn.full._.report._2_1_1_1_3" hidden="1">{#N/A,#N/A,FALSE,"front";#N/A,#N/A,FALSE,"summary";#N/A,#N/A,FALSE,"BalSht";#N/A,#N/A,FALSE,"Consol";#N/A,#N/A,FALSE,"F&amp;P";#N/A,#N/A,FALSE,"HK";#N/A,#N/A,FALSE,"Sing";#N/A,#N/A,FALSE,"GmbH";#N/A,#N/A,FALSE,"ODS";#N/A,#N/A,FALSE,"EBT";#N/A,#N/A,FALSE,"Debtors"}</definedName>
    <definedName name="wrn.full._.report._2_1_1_1_3_1" hidden="1">{#N/A,#N/A,FALSE,"front";#N/A,#N/A,FALSE,"summary";#N/A,#N/A,FALSE,"BalSht";#N/A,#N/A,FALSE,"Consol";#N/A,#N/A,FALSE,"F&amp;P";#N/A,#N/A,FALSE,"HK";#N/A,#N/A,FALSE,"Sing";#N/A,#N/A,FALSE,"GmbH";#N/A,#N/A,FALSE,"ODS";#N/A,#N/A,FALSE,"EBT";#N/A,#N/A,FALSE,"Debtors"}</definedName>
    <definedName name="wrn.full._.report._2_1_1_1_4" hidden="1">{#N/A,#N/A,FALSE,"front";#N/A,#N/A,FALSE,"summary";#N/A,#N/A,FALSE,"BalSht";#N/A,#N/A,FALSE,"Consol";#N/A,#N/A,FALSE,"F&amp;P";#N/A,#N/A,FALSE,"HK";#N/A,#N/A,FALSE,"Sing";#N/A,#N/A,FALSE,"GmbH";#N/A,#N/A,FALSE,"ODS";#N/A,#N/A,FALSE,"EBT";#N/A,#N/A,FALSE,"Debtors"}</definedName>
    <definedName name="wrn.full._.report._2_1_1_1_4_1" hidden="1">{#N/A,#N/A,FALSE,"front";#N/A,#N/A,FALSE,"summary";#N/A,#N/A,FALSE,"BalSht";#N/A,#N/A,FALSE,"Consol";#N/A,#N/A,FALSE,"F&amp;P";#N/A,#N/A,FALSE,"HK";#N/A,#N/A,FALSE,"Sing";#N/A,#N/A,FALSE,"GmbH";#N/A,#N/A,FALSE,"ODS";#N/A,#N/A,FALSE,"EBT";#N/A,#N/A,FALSE,"Debtors"}</definedName>
    <definedName name="wrn.full._.report._2_1_1_1_5" hidden="1">{#N/A,#N/A,FALSE,"front";#N/A,#N/A,FALSE,"summary";#N/A,#N/A,FALSE,"BalSht";#N/A,#N/A,FALSE,"Consol";#N/A,#N/A,FALSE,"F&amp;P";#N/A,#N/A,FALSE,"HK";#N/A,#N/A,FALSE,"Sing";#N/A,#N/A,FALSE,"GmbH";#N/A,#N/A,FALSE,"ODS";#N/A,#N/A,FALSE,"EBT";#N/A,#N/A,FALSE,"Debtors"}</definedName>
    <definedName name="wrn.full._.report._2_1_1_1_5_1" hidden="1">{#N/A,#N/A,FALSE,"front";#N/A,#N/A,FALSE,"summary";#N/A,#N/A,FALSE,"BalSht";#N/A,#N/A,FALSE,"Consol";#N/A,#N/A,FALSE,"F&amp;P";#N/A,#N/A,FALSE,"HK";#N/A,#N/A,FALSE,"Sing";#N/A,#N/A,FALSE,"GmbH";#N/A,#N/A,FALSE,"ODS";#N/A,#N/A,FALSE,"EBT";#N/A,#N/A,FALSE,"Debtors"}</definedName>
    <definedName name="wrn.full._.report._2_1_1_2" hidden="1">{#N/A,#N/A,FALSE,"front";#N/A,#N/A,FALSE,"summary";#N/A,#N/A,FALSE,"BalSht";#N/A,#N/A,FALSE,"Consol";#N/A,#N/A,FALSE,"F&amp;P";#N/A,#N/A,FALSE,"HK";#N/A,#N/A,FALSE,"Sing";#N/A,#N/A,FALSE,"GmbH";#N/A,#N/A,FALSE,"ODS";#N/A,#N/A,FALSE,"EBT";#N/A,#N/A,FALSE,"Debtors"}</definedName>
    <definedName name="wrn.full._.report._2_1_1_2_1" hidden="1">{#N/A,#N/A,FALSE,"front";#N/A,#N/A,FALSE,"summary";#N/A,#N/A,FALSE,"BalSht";#N/A,#N/A,FALSE,"Consol";#N/A,#N/A,FALSE,"F&amp;P";#N/A,#N/A,FALSE,"HK";#N/A,#N/A,FALSE,"Sing";#N/A,#N/A,FALSE,"GmbH";#N/A,#N/A,FALSE,"ODS";#N/A,#N/A,FALSE,"EBT";#N/A,#N/A,FALSE,"Debtors"}</definedName>
    <definedName name="wrn.full._.report._2_1_1_2_1_1" hidden="1">{#N/A,#N/A,FALSE,"front";#N/A,#N/A,FALSE,"summary";#N/A,#N/A,FALSE,"BalSht";#N/A,#N/A,FALSE,"Consol";#N/A,#N/A,FALSE,"F&amp;P";#N/A,#N/A,FALSE,"HK";#N/A,#N/A,FALSE,"Sing";#N/A,#N/A,FALSE,"GmbH";#N/A,#N/A,FALSE,"ODS";#N/A,#N/A,FALSE,"EBT";#N/A,#N/A,FALSE,"Debtors"}</definedName>
    <definedName name="wrn.full._.report._2_1_1_2_1_2" hidden="1">{#N/A,#N/A,FALSE,"front";#N/A,#N/A,FALSE,"summary";#N/A,#N/A,FALSE,"BalSht";#N/A,#N/A,FALSE,"Consol";#N/A,#N/A,FALSE,"F&amp;P";#N/A,#N/A,FALSE,"HK";#N/A,#N/A,FALSE,"Sing";#N/A,#N/A,FALSE,"GmbH";#N/A,#N/A,FALSE,"ODS";#N/A,#N/A,FALSE,"EBT";#N/A,#N/A,FALSE,"Debtors"}</definedName>
    <definedName name="wrn.full._.report._2_1_1_2_2" hidden="1">{#N/A,#N/A,FALSE,"front";#N/A,#N/A,FALSE,"summary";#N/A,#N/A,FALSE,"BalSht";#N/A,#N/A,FALSE,"Consol";#N/A,#N/A,FALSE,"F&amp;P";#N/A,#N/A,FALSE,"HK";#N/A,#N/A,FALSE,"Sing";#N/A,#N/A,FALSE,"GmbH";#N/A,#N/A,FALSE,"ODS";#N/A,#N/A,FALSE,"EBT";#N/A,#N/A,FALSE,"Debtors"}</definedName>
    <definedName name="wrn.full._.report._2_1_1_3" hidden="1">{#N/A,#N/A,FALSE,"front";#N/A,#N/A,FALSE,"summary";#N/A,#N/A,FALSE,"BalSht";#N/A,#N/A,FALSE,"Consol";#N/A,#N/A,FALSE,"F&amp;P";#N/A,#N/A,FALSE,"HK";#N/A,#N/A,FALSE,"Sing";#N/A,#N/A,FALSE,"GmbH";#N/A,#N/A,FALSE,"ODS";#N/A,#N/A,FALSE,"EBT";#N/A,#N/A,FALSE,"Debtors"}</definedName>
    <definedName name="wrn.full._.report._2_1_1_3_1" hidden="1">{#N/A,#N/A,FALSE,"front";#N/A,#N/A,FALSE,"summary";#N/A,#N/A,FALSE,"BalSht";#N/A,#N/A,FALSE,"Consol";#N/A,#N/A,FALSE,"F&amp;P";#N/A,#N/A,FALSE,"HK";#N/A,#N/A,FALSE,"Sing";#N/A,#N/A,FALSE,"GmbH";#N/A,#N/A,FALSE,"ODS";#N/A,#N/A,FALSE,"EBT";#N/A,#N/A,FALSE,"Debtors"}</definedName>
    <definedName name="wrn.full._.report._2_1_1_4" hidden="1">{#N/A,#N/A,FALSE,"front";#N/A,#N/A,FALSE,"summary";#N/A,#N/A,FALSE,"BalSht";#N/A,#N/A,FALSE,"Consol";#N/A,#N/A,FALSE,"F&amp;P";#N/A,#N/A,FALSE,"HK";#N/A,#N/A,FALSE,"Sing";#N/A,#N/A,FALSE,"GmbH";#N/A,#N/A,FALSE,"ODS";#N/A,#N/A,FALSE,"EBT";#N/A,#N/A,FALSE,"Debtors"}</definedName>
    <definedName name="wrn.full._.report._2_1_1_4_1" hidden="1">{#N/A,#N/A,FALSE,"front";#N/A,#N/A,FALSE,"summary";#N/A,#N/A,FALSE,"BalSht";#N/A,#N/A,FALSE,"Consol";#N/A,#N/A,FALSE,"F&amp;P";#N/A,#N/A,FALSE,"HK";#N/A,#N/A,FALSE,"Sing";#N/A,#N/A,FALSE,"GmbH";#N/A,#N/A,FALSE,"ODS";#N/A,#N/A,FALSE,"EBT";#N/A,#N/A,FALSE,"Debtors"}</definedName>
    <definedName name="wrn.full._.report._2_1_1_5" hidden="1">{#N/A,#N/A,FALSE,"front";#N/A,#N/A,FALSE,"summary";#N/A,#N/A,FALSE,"BalSht";#N/A,#N/A,FALSE,"Consol";#N/A,#N/A,FALSE,"F&amp;P";#N/A,#N/A,FALSE,"HK";#N/A,#N/A,FALSE,"Sing";#N/A,#N/A,FALSE,"GmbH";#N/A,#N/A,FALSE,"ODS";#N/A,#N/A,FALSE,"EBT";#N/A,#N/A,FALSE,"Debtors"}</definedName>
    <definedName name="wrn.full._.report._2_1_1_5_1" hidden="1">{#N/A,#N/A,FALSE,"front";#N/A,#N/A,FALSE,"summary";#N/A,#N/A,FALSE,"BalSht";#N/A,#N/A,FALSE,"Consol";#N/A,#N/A,FALSE,"F&amp;P";#N/A,#N/A,FALSE,"HK";#N/A,#N/A,FALSE,"Sing";#N/A,#N/A,FALSE,"GmbH";#N/A,#N/A,FALSE,"ODS";#N/A,#N/A,FALSE,"EBT";#N/A,#N/A,FALSE,"Debtors"}</definedName>
    <definedName name="wrn.full._.report._2_1_2" hidden="1">{#N/A,#N/A,FALSE,"front";#N/A,#N/A,FALSE,"summary";#N/A,#N/A,FALSE,"BalSht";#N/A,#N/A,FALSE,"Consol";#N/A,#N/A,FALSE,"F&amp;P";#N/A,#N/A,FALSE,"HK";#N/A,#N/A,FALSE,"Sing";#N/A,#N/A,FALSE,"GmbH";#N/A,#N/A,FALSE,"ODS";#N/A,#N/A,FALSE,"EBT";#N/A,#N/A,FALSE,"Debtors"}</definedName>
    <definedName name="wrn.full._.report._2_1_2_1" hidden="1">{#N/A,#N/A,FALSE,"front";#N/A,#N/A,FALSE,"summary";#N/A,#N/A,FALSE,"BalSht";#N/A,#N/A,FALSE,"Consol";#N/A,#N/A,FALSE,"F&amp;P";#N/A,#N/A,FALSE,"HK";#N/A,#N/A,FALSE,"Sing";#N/A,#N/A,FALSE,"GmbH";#N/A,#N/A,FALSE,"ODS";#N/A,#N/A,FALSE,"EBT";#N/A,#N/A,FALSE,"Debtors"}</definedName>
    <definedName name="wrn.full._.report._2_1_2_1_1" hidden="1">{#N/A,#N/A,FALSE,"front";#N/A,#N/A,FALSE,"summary";#N/A,#N/A,FALSE,"BalSht";#N/A,#N/A,FALSE,"Consol";#N/A,#N/A,FALSE,"F&amp;P";#N/A,#N/A,FALSE,"HK";#N/A,#N/A,FALSE,"Sing";#N/A,#N/A,FALSE,"GmbH";#N/A,#N/A,FALSE,"ODS";#N/A,#N/A,FALSE,"EBT";#N/A,#N/A,FALSE,"Debtors"}</definedName>
    <definedName name="wrn.full._.report._2_1_2_1_2" hidden="1">{#N/A,#N/A,FALSE,"front";#N/A,#N/A,FALSE,"summary";#N/A,#N/A,FALSE,"BalSht";#N/A,#N/A,FALSE,"Consol";#N/A,#N/A,FALSE,"F&amp;P";#N/A,#N/A,FALSE,"HK";#N/A,#N/A,FALSE,"Sing";#N/A,#N/A,FALSE,"GmbH";#N/A,#N/A,FALSE,"ODS";#N/A,#N/A,FALSE,"EBT";#N/A,#N/A,FALSE,"Debtors"}</definedName>
    <definedName name="wrn.full._.report._2_1_2_2" hidden="1">{#N/A,#N/A,FALSE,"front";#N/A,#N/A,FALSE,"summary";#N/A,#N/A,FALSE,"BalSht";#N/A,#N/A,FALSE,"Consol";#N/A,#N/A,FALSE,"F&amp;P";#N/A,#N/A,FALSE,"HK";#N/A,#N/A,FALSE,"Sing";#N/A,#N/A,FALSE,"GmbH";#N/A,#N/A,FALSE,"ODS";#N/A,#N/A,FALSE,"EBT";#N/A,#N/A,FALSE,"Debtors"}</definedName>
    <definedName name="wrn.full._.report._2_1_3" hidden="1">{#N/A,#N/A,FALSE,"front";#N/A,#N/A,FALSE,"summary";#N/A,#N/A,FALSE,"BalSht";#N/A,#N/A,FALSE,"Consol";#N/A,#N/A,FALSE,"F&amp;P";#N/A,#N/A,FALSE,"HK";#N/A,#N/A,FALSE,"Sing";#N/A,#N/A,FALSE,"GmbH";#N/A,#N/A,FALSE,"ODS";#N/A,#N/A,FALSE,"EBT";#N/A,#N/A,FALSE,"Debtors"}</definedName>
    <definedName name="wrn.full._.report._2_1_3_1" hidden="1">{#N/A,#N/A,FALSE,"front";#N/A,#N/A,FALSE,"summary";#N/A,#N/A,FALSE,"BalSht";#N/A,#N/A,FALSE,"Consol";#N/A,#N/A,FALSE,"F&amp;P";#N/A,#N/A,FALSE,"HK";#N/A,#N/A,FALSE,"Sing";#N/A,#N/A,FALSE,"GmbH";#N/A,#N/A,FALSE,"ODS";#N/A,#N/A,FALSE,"EBT";#N/A,#N/A,FALSE,"Debtors"}</definedName>
    <definedName name="wrn.full._.report._2_1_4" hidden="1">{#N/A,#N/A,FALSE,"front";#N/A,#N/A,FALSE,"summary";#N/A,#N/A,FALSE,"BalSht";#N/A,#N/A,FALSE,"Consol";#N/A,#N/A,FALSE,"F&amp;P";#N/A,#N/A,FALSE,"HK";#N/A,#N/A,FALSE,"Sing";#N/A,#N/A,FALSE,"GmbH";#N/A,#N/A,FALSE,"ODS";#N/A,#N/A,FALSE,"EBT";#N/A,#N/A,FALSE,"Debtors"}</definedName>
    <definedName name="wrn.full._.report._2_1_4_1" hidden="1">{#N/A,#N/A,FALSE,"front";#N/A,#N/A,FALSE,"summary";#N/A,#N/A,FALSE,"BalSht";#N/A,#N/A,FALSE,"Consol";#N/A,#N/A,FALSE,"F&amp;P";#N/A,#N/A,FALSE,"HK";#N/A,#N/A,FALSE,"Sing";#N/A,#N/A,FALSE,"GmbH";#N/A,#N/A,FALSE,"ODS";#N/A,#N/A,FALSE,"EBT";#N/A,#N/A,FALSE,"Debtors"}</definedName>
    <definedName name="wrn.full._.report._2_1_5" hidden="1">{#N/A,#N/A,FALSE,"front";#N/A,#N/A,FALSE,"summary";#N/A,#N/A,FALSE,"BalSht";#N/A,#N/A,FALSE,"Consol";#N/A,#N/A,FALSE,"F&amp;P";#N/A,#N/A,FALSE,"HK";#N/A,#N/A,FALSE,"Sing";#N/A,#N/A,FALSE,"GmbH";#N/A,#N/A,FALSE,"ODS";#N/A,#N/A,FALSE,"EBT";#N/A,#N/A,FALSE,"Debtors"}</definedName>
    <definedName name="wrn.full._.report._2_1_5_1" hidden="1">{#N/A,#N/A,FALSE,"front";#N/A,#N/A,FALSE,"summary";#N/A,#N/A,FALSE,"BalSht";#N/A,#N/A,FALSE,"Consol";#N/A,#N/A,FALSE,"F&amp;P";#N/A,#N/A,FALSE,"HK";#N/A,#N/A,FALSE,"Sing";#N/A,#N/A,FALSE,"GmbH";#N/A,#N/A,FALSE,"ODS";#N/A,#N/A,FALSE,"EBT";#N/A,#N/A,FALSE,"Debtors"}</definedName>
    <definedName name="wrn.full._.report._2_2" hidden="1">{#N/A,#N/A,FALSE,"front";#N/A,#N/A,FALSE,"summary";#N/A,#N/A,FALSE,"BalSht";#N/A,#N/A,FALSE,"Consol";#N/A,#N/A,FALSE,"F&amp;P";#N/A,#N/A,FALSE,"HK";#N/A,#N/A,FALSE,"Sing";#N/A,#N/A,FALSE,"GmbH";#N/A,#N/A,FALSE,"ODS";#N/A,#N/A,FALSE,"EBT";#N/A,#N/A,FALSE,"Debtors"}</definedName>
    <definedName name="wrn.full._.report._2_2_1" hidden="1">{#N/A,#N/A,FALSE,"front";#N/A,#N/A,FALSE,"summary";#N/A,#N/A,FALSE,"BalSht";#N/A,#N/A,FALSE,"Consol";#N/A,#N/A,FALSE,"F&amp;P";#N/A,#N/A,FALSE,"HK";#N/A,#N/A,FALSE,"Sing";#N/A,#N/A,FALSE,"GmbH";#N/A,#N/A,FALSE,"ODS";#N/A,#N/A,FALSE,"EBT";#N/A,#N/A,FALSE,"Debtors"}</definedName>
    <definedName name="wrn.full._.report._2_2_1_1" hidden="1">{#N/A,#N/A,FALSE,"front";#N/A,#N/A,FALSE,"summary";#N/A,#N/A,FALSE,"BalSht";#N/A,#N/A,FALSE,"Consol";#N/A,#N/A,FALSE,"F&amp;P";#N/A,#N/A,FALSE,"HK";#N/A,#N/A,FALSE,"Sing";#N/A,#N/A,FALSE,"GmbH";#N/A,#N/A,FALSE,"ODS";#N/A,#N/A,FALSE,"EBT";#N/A,#N/A,FALSE,"Debtors"}</definedName>
    <definedName name="wrn.full._.report._2_2_1_1_1" hidden="1">{#N/A,#N/A,FALSE,"front";#N/A,#N/A,FALSE,"summary";#N/A,#N/A,FALSE,"BalSht";#N/A,#N/A,FALSE,"Consol";#N/A,#N/A,FALSE,"F&amp;P";#N/A,#N/A,FALSE,"HK";#N/A,#N/A,FALSE,"Sing";#N/A,#N/A,FALSE,"GmbH";#N/A,#N/A,FALSE,"ODS";#N/A,#N/A,FALSE,"EBT";#N/A,#N/A,FALSE,"Debtors"}</definedName>
    <definedName name="wrn.full._.report._2_2_1_1_1_1" hidden="1">{#N/A,#N/A,FALSE,"front";#N/A,#N/A,FALSE,"summary";#N/A,#N/A,FALSE,"BalSht";#N/A,#N/A,FALSE,"Consol";#N/A,#N/A,FALSE,"F&amp;P";#N/A,#N/A,FALSE,"HK";#N/A,#N/A,FALSE,"Sing";#N/A,#N/A,FALSE,"GmbH";#N/A,#N/A,FALSE,"ODS";#N/A,#N/A,FALSE,"EBT";#N/A,#N/A,FALSE,"Debtors"}</definedName>
    <definedName name="wrn.full._.report._2_2_1_1_1_2" hidden="1">{#N/A,#N/A,FALSE,"front";#N/A,#N/A,FALSE,"summary";#N/A,#N/A,FALSE,"BalSht";#N/A,#N/A,FALSE,"Consol";#N/A,#N/A,FALSE,"F&amp;P";#N/A,#N/A,FALSE,"HK";#N/A,#N/A,FALSE,"Sing";#N/A,#N/A,FALSE,"GmbH";#N/A,#N/A,FALSE,"ODS";#N/A,#N/A,FALSE,"EBT";#N/A,#N/A,FALSE,"Debtors"}</definedName>
    <definedName name="wrn.full._.report._2_2_1_1_2" hidden="1">{#N/A,#N/A,FALSE,"front";#N/A,#N/A,FALSE,"summary";#N/A,#N/A,FALSE,"BalSht";#N/A,#N/A,FALSE,"Consol";#N/A,#N/A,FALSE,"F&amp;P";#N/A,#N/A,FALSE,"HK";#N/A,#N/A,FALSE,"Sing";#N/A,#N/A,FALSE,"GmbH";#N/A,#N/A,FALSE,"ODS";#N/A,#N/A,FALSE,"EBT";#N/A,#N/A,FALSE,"Debtors"}</definedName>
    <definedName name="wrn.full._.report._2_2_1_2" hidden="1">{#N/A,#N/A,FALSE,"front";#N/A,#N/A,FALSE,"summary";#N/A,#N/A,FALSE,"BalSht";#N/A,#N/A,FALSE,"Consol";#N/A,#N/A,FALSE,"F&amp;P";#N/A,#N/A,FALSE,"HK";#N/A,#N/A,FALSE,"Sing";#N/A,#N/A,FALSE,"GmbH";#N/A,#N/A,FALSE,"ODS";#N/A,#N/A,FALSE,"EBT";#N/A,#N/A,FALSE,"Debtors"}</definedName>
    <definedName name="wrn.full._.report._2_2_1_2_1" hidden="1">{#N/A,#N/A,FALSE,"front";#N/A,#N/A,FALSE,"summary";#N/A,#N/A,FALSE,"BalSht";#N/A,#N/A,FALSE,"Consol";#N/A,#N/A,FALSE,"F&amp;P";#N/A,#N/A,FALSE,"HK";#N/A,#N/A,FALSE,"Sing";#N/A,#N/A,FALSE,"GmbH";#N/A,#N/A,FALSE,"ODS";#N/A,#N/A,FALSE,"EBT";#N/A,#N/A,FALSE,"Debtors"}</definedName>
    <definedName name="wrn.full._.report._2_2_1_3" hidden="1">{#N/A,#N/A,FALSE,"front";#N/A,#N/A,FALSE,"summary";#N/A,#N/A,FALSE,"BalSht";#N/A,#N/A,FALSE,"Consol";#N/A,#N/A,FALSE,"F&amp;P";#N/A,#N/A,FALSE,"HK";#N/A,#N/A,FALSE,"Sing";#N/A,#N/A,FALSE,"GmbH";#N/A,#N/A,FALSE,"ODS";#N/A,#N/A,FALSE,"EBT";#N/A,#N/A,FALSE,"Debtors"}</definedName>
    <definedName name="wrn.full._.report._2_2_1_3_1" hidden="1">{#N/A,#N/A,FALSE,"front";#N/A,#N/A,FALSE,"summary";#N/A,#N/A,FALSE,"BalSht";#N/A,#N/A,FALSE,"Consol";#N/A,#N/A,FALSE,"F&amp;P";#N/A,#N/A,FALSE,"HK";#N/A,#N/A,FALSE,"Sing";#N/A,#N/A,FALSE,"GmbH";#N/A,#N/A,FALSE,"ODS";#N/A,#N/A,FALSE,"EBT";#N/A,#N/A,FALSE,"Debtors"}</definedName>
    <definedName name="wrn.full._.report._2_2_1_4" hidden="1">{#N/A,#N/A,FALSE,"front";#N/A,#N/A,FALSE,"summary";#N/A,#N/A,FALSE,"BalSht";#N/A,#N/A,FALSE,"Consol";#N/A,#N/A,FALSE,"F&amp;P";#N/A,#N/A,FALSE,"HK";#N/A,#N/A,FALSE,"Sing";#N/A,#N/A,FALSE,"GmbH";#N/A,#N/A,FALSE,"ODS";#N/A,#N/A,FALSE,"EBT";#N/A,#N/A,FALSE,"Debtors"}</definedName>
    <definedName name="wrn.full._.report._2_2_1_4_1" hidden="1">{#N/A,#N/A,FALSE,"front";#N/A,#N/A,FALSE,"summary";#N/A,#N/A,FALSE,"BalSht";#N/A,#N/A,FALSE,"Consol";#N/A,#N/A,FALSE,"F&amp;P";#N/A,#N/A,FALSE,"HK";#N/A,#N/A,FALSE,"Sing";#N/A,#N/A,FALSE,"GmbH";#N/A,#N/A,FALSE,"ODS";#N/A,#N/A,FALSE,"EBT";#N/A,#N/A,FALSE,"Debtors"}</definedName>
    <definedName name="wrn.full._.report._2_2_1_5" hidden="1">{#N/A,#N/A,FALSE,"front";#N/A,#N/A,FALSE,"summary";#N/A,#N/A,FALSE,"BalSht";#N/A,#N/A,FALSE,"Consol";#N/A,#N/A,FALSE,"F&amp;P";#N/A,#N/A,FALSE,"HK";#N/A,#N/A,FALSE,"Sing";#N/A,#N/A,FALSE,"GmbH";#N/A,#N/A,FALSE,"ODS";#N/A,#N/A,FALSE,"EBT";#N/A,#N/A,FALSE,"Debtors"}</definedName>
    <definedName name="wrn.full._.report._2_2_1_5_1" hidden="1">{#N/A,#N/A,FALSE,"front";#N/A,#N/A,FALSE,"summary";#N/A,#N/A,FALSE,"BalSht";#N/A,#N/A,FALSE,"Consol";#N/A,#N/A,FALSE,"F&amp;P";#N/A,#N/A,FALSE,"HK";#N/A,#N/A,FALSE,"Sing";#N/A,#N/A,FALSE,"GmbH";#N/A,#N/A,FALSE,"ODS";#N/A,#N/A,FALSE,"EBT";#N/A,#N/A,FALSE,"Debtors"}</definedName>
    <definedName name="wrn.full._.report._2_2_2" hidden="1">{#N/A,#N/A,FALSE,"front";#N/A,#N/A,FALSE,"summary";#N/A,#N/A,FALSE,"BalSht";#N/A,#N/A,FALSE,"Consol";#N/A,#N/A,FALSE,"F&amp;P";#N/A,#N/A,FALSE,"HK";#N/A,#N/A,FALSE,"Sing";#N/A,#N/A,FALSE,"GmbH";#N/A,#N/A,FALSE,"ODS";#N/A,#N/A,FALSE,"EBT";#N/A,#N/A,FALSE,"Debtors"}</definedName>
    <definedName name="wrn.full._.report._2_2_2_1" hidden="1">{#N/A,#N/A,FALSE,"front";#N/A,#N/A,FALSE,"summary";#N/A,#N/A,FALSE,"BalSht";#N/A,#N/A,FALSE,"Consol";#N/A,#N/A,FALSE,"F&amp;P";#N/A,#N/A,FALSE,"HK";#N/A,#N/A,FALSE,"Sing";#N/A,#N/A,FALSE,"GmbH";#N/A,#N/A,FALSE,"ODS";#N/A,#N/A,FALSE,"EBT";#N/A,#N/A,FALSE,"Debtors"}</definedName>
    <definedName name="wrn.full._.report._2_2_2_1_1" hidden="1">{#N/A,#N/A,FALSE,"front";#N/A,#N/A,FALSE,"summary";#N/A,#N/A,FALSE,"BalSht";#N/A,#N/A,FALSE,"Consol";#N/A,#N/A,FALSE,"F&amp;P";#N/A,#N/A,FALSE,"HK";#N/A,#N/A,FALSE,"Sing";#N/A,#N/A,FALSE,"GmbH";#N/A,#N/A,FALSE,"ODS";#N/A,#N/A,FALSE,"EBT";#N/A,#N/A,FALSE,"Debtors"}</definedName>
    <definedName name="wrn.full._.report._2_2_2_1_2" hidden="1">{#N/A,#N/A,FALSE,"front";#N/A,#N/A,FALSE,"summary";#N/A,#N/A,FALSE,"BalSht";#N/A,#N/A,FALSE,"Consol";#N/A,#N/A,FALSE,"F&amp;P";#N/A,#N/A,FALSE,"HK";#N/A,#N/A,FALSE,"Sing";#N/A,#N/A,FALSE,"GmbH";#N/A,#N/A,FALSE,"ODS";#N/A,#N/A,FALSE,"EBT";#N/A,#N/A,FALSE,"Debtors"}</definedName>
    <definedName name="wrn.full._.report._2_2_2_2" hidden="1">{#N/A,#N/A,FALSE,"front";#N/A,#N/A,FALSE,"summary";#N/A,#N/A,FALSE,"BalSht";#N/A,#N/A,FALSE,"Consol";#N/A,#N/A,FALSE,"F&amp;P";#N/A,#N/A,FALSE,"HK";#N/A,#N/A,FALSE,"Sing";#N/A,#N/A,FALSE,"GmbH";#N/A,#N/A,FALSE,"ODS";#N/A,#N/A,FALSE,"EBT";#N/A,#N/A,FALSE,"Debtors"}</definedName>
    <definedName name="wrn.full._.report._2_2_3" hidden="1">{#N/A,#N/A,FALSE,"front";#N/A,#N/A,FALSE,"summary";#N/A,#N/A,FALSE,"BalSht";#N/A,#N/A,FALSE,"Consol";#N/A,#N/A,FALSE,"F&amp;P";#N/A,#N/A,FALSE,"HK";#N/A,#N/A,FALSE,"Sing";#N/A,#N/A,FALSE,"GmbH";#N/A,#N/A,FALSE,"ODS";#N/A,#N/A,FALSE,"EBT";#N/A,#N/A,FALSE,"Debtors"}</definedName>
    <definedName name="wrn.full._.report._2_2_3_1" hidden="1">{#N/A,#N/A,FALSE,"front";#N/A,#N/A,FALSE,"summary";#N/A,#N/A,FALSE,"BalSht";#N/A,#N/A,FALSE,"Consol";#N/A,#N/A,FALSE,"F&amp;P";#N/A,#N/A,FALSE,"HK";#N/A,#N/A,FALSE,"Sing";#N/A,#N/A,FALSE,"GmbH";#N/A,#N/A,FALSE,"ODS";#N/A,#N/A,FALSE,"EBT";#N/A,#N/A,FALSE,"Debtors"}</definedName>
    <definedName name="wrn.full._.report._2_2_4" hidden="1">{#N/A,#N/A,FALSE,"front";#N/A,#N/A,FALSE,"summary";#N/A,#N/A,FALSE,"BalSht";#N/A,#N/A,FALSE,"Consol";#N/A,#N/A,FALSE,"F&amp;P";#N/A,#N/A,FALSE,"HK";#N/A,#N/A,FALSE,"Sing";#N/A,#N/A,FALSE,"GmbH";#N/A,#N/A,FALSE,"ODS";#N/A,#N/A,FALSE,"EBT";#N/A,#N/A,FALSE,"Debtors"}</definedName>
    <definedName name="wrn.full._.report._2_2_4_1" hidden="1">{#N/A,#N/A,FALSE,"front";#N/A,#N/A,FALSE,"summary";#N/A,#N/A,FALSE,"BalSht";#N/A,#N/A,FALSE,"Consol";#N/A,#N/A,FALSE,"F&amp;P";#N/A,#N/A,FALSE,"HK";#N/A,#N/A,FALSE,"Sing";#N/A,#N/A,FALSE,"GmbH";#N/A,#N/A,FALSE,"ODS";#N/A,#N/A,FALSE,"EBT";#N/A,#N/A,FALSE,"Debtors"}</definedName>
    <definedName name="wrn.full._.report._2_2_5" hidden="1">{#N/A,#N/A,FALSE,"front";#N/A,#N/A,FALSE,"summary";#N/A,#N/A,FALSE,"BalSht";#N/A,#N/A,FALSE,"Consol";#N/A,#N/A,FALSE,"F&amp;P";#N/A,#N/A,FALSE,"HK";#N/A,#N/A,FALSE,"Sing";#N/A,#N/A,FALSE,"GmbH";#N/A,#N/A,FALSE,"ODS";#N/A,#N/A,FALSE,"EBT";#N/A,#N/A,FALSE,"Debtors"}</definedName>
    <definedName name="wrn.full._.report._2_2_5_1" hidden="1">{#N/A,#N/A,FALSE,"front";#N/A,#N/A,FALSE,"summary";#N/A,#N/A,FALSE,"BalSht";#N/A,#N/A,FALSE,"Consol";#N/A,#N/A,FALSE,"F&amp;P";#N/A,#N/A,FALSE,"HK";#N/A,#N/A,FALSE,"Sing";#N/A,#N/A,FALSE,"GmbH";#N/A,#N/A,FALSE,"ODS";#N/A,#N/A,FALSE,"EBT";#N/A,#N/A,FALSE,"Debtors"}</definedName>
    <definedName name="wrn.full._.report._2_3" hidden="1">{#N/A,#N/A,FALSE,"front";#N/A,#N/A,FALSE,"summary";#N/A,#N/A,FALSE,"BalSht";#N/A,#N/A,FALSE,"Consol";#N/A,#N/A,FALSE,"F&amp;P";#N/A,#N/A,FALSE,"HK";#N/A,#N/A,FALSE,"Sing";#N/A,#N/A,FALSE,"GmbH";#N/A,#N/A,FALSE,"ODS";#N/A,#N/A,FALSE,"EBT";#N/A,#N/A,FALSE,"Debtors"}</definedName>
    <definedName name="wrn.full._.report._2_3_1" hidden="1">{#N/A,#N/A,FALSE,"front";#N/A,#N/A,FALSE,"summary";#N/A,#N/A,FALSE,"BalSht";#N/A,#N/A,FALSE,"Consol";#N/A,#N/A,FALSE,"F&amp;P";#N/A,#N/A,FALSE,"HK";#N/A,#N/A,FALSE,"Sing";#N/A,#N/A,FALSE,"GmbH";#N/A,#N/A,FALSE,"ODS";#N/A,#N/A,FALSE,"EBT";#N/A,#N/A,FALSE,"Debtors"}</definedName>
    <definedName name="wrn.full._.report._2_3_1_1" hidden="1">{#N/A,#N/A,FALSE,"front";#N/A,#N/A,FALSE,"summary";#N/A,#N/A,FALSE,"BalSht";#N/A,#N/A,FALSE,"Consol";#N/A,#N/A,FALSE,"F&amp;P";#N/A,#N/A,FALSE,"HK";#N/A,#N/A,FALSE,"Sing";#N/A,#N/A,FALSE,"GmbH";#N/A,#N/A,FALSE,"ODS";#N/A,#N/A,FALSE,"EBT";#N/A,#N/A,FALSE,"Debtors"}</definedName>
    <definedName name="wrn.full._.report._2_3_1_2" hidden="1">{#N/A,#N/A,FALSE,"front";#N/A,#N/A,FALSE,"summary";#N/A,#N/A,FALSE,"BalSht";#N/A,#N/A,FALSE,"Consol";#N/A,#N/A,FALSE,"F&amp;P";#N/A,#N/A,FALSE,"HK";#N/A,#N/A,FALSE,"Sing";#N/A,#N/A,FALSE,"GmbH";#N/A,#N/A,FALSE,"ODS";#N/A,#N/A,FALSE,"EBT";#N/A,#N/A,FALSE,"Debtors"}</definedName>
    <definedName name="wrn.full._.report._2_3_2" hidden="1">{#N/A,#N/A,FALSE,"front";#N/A,#N/A,FALSE,"summary";#N/A,#N/A,FALSE,"BalSht";#N/A,#N/A,FALSE,"Consol";#N/A,#N/A,FALSE,"F&amp;P";#N/A,#N/A,FALSE,"HK";#N/A,#N/A,FALSE,"Sing";#N/A,#N/A,FALSE,"GmbH";#N/A,#N/A,FALSE,"ODS";#N/A,#N/A,FALSE,"EBT";#N/A,#N/A,FALSE,"Debtors"}</definedName>
    <definedName name="wrn.full._.report._2_4" hidden="1">{#N/A,#N/A,FALSE,"front";#N/A,#N/A,FALSE,"summary";#N/A,#N/A,FALSE,"BalSht";#N/A,#N/A,FALSE,"Consol";#N/A,#N/A,FALSE,"F&amp;P";#N/A,#N/A,FALSE,"HK";#N/A,#N/A,FALSE,"Sing";#N/A,#N/A,FALSE,"GmbH";#N/A,#N/A,FALSE,"ODS";#N/A,#N/A,FALSE,"EBT";#N/A,#N/A,FALSE,"Debtors"}</definedName>
    <definedName name="wrn.full._.report._2_4_1" hidden="1">{#N/A,#N/A,FALSE,"front";#N/A,#N/A,FALSE,"summary";#N/A,#N/A,FALSE,"BalSht";#N/A,#N/A,FALSE,"Consol";#N/A,#N/A,FALSE,"F&amp;P";#N/A,#N/A,FALSE,"HK";#N/A,#N/A,FALSE,"Sing";#N/A,#N/A,FALSE,"GmbH";#N/A,#N/A,FALSE,"ODS";#N/A,#N/A,FALSE,"EBT";#N/A,#N/A,FALSE,"Debtors"}</definedName>
    <definedName name="wrn.full._.report._2_5" hidden="1">{#N/A,#N/A,FALSE,"front";#N/A,#N/A,FALSE,"summary";#N/A,#N/A,FALSE,"BalSht";#N/A,#N/A,FALSE,"Consol";#N/A,#N/A,FALSE,"F&amp;P";#N/A,#N/A,FALSE,"HK";#N/A,#N/A,FALSE,"Sing";#N/A,#N/A,FALSE,"GmbH";#N/A,#N/A,FALSE,"ODS";#N/A,#N/A,FALSE,"EBT";#N/A,#N/A,FALSE,"Debtors"}</definedName>
    <definedName name="wrn.full._.report._2_5_1" hidden="1">{#N/A,#N/A,FALSE,"front";#N/A,#N/A,FALSE,"summary";#N/A,#N/A,FALSE,"BalSht";#N/A,#N/A,FALSE,"Consol";#N/A,#N/A,FALSE,"F&amp;P";#N/A,#N/A,FALSE,"HK";#N/A,#N/A,FALSE,"Sing";#N/A,#N/A,FALSE,"GmbH";#N/A,#N/A,FALSE,"ODS";#N/A,#N/A,FALSE,"EBT";#N/A,#N/A,FALSE,"Debtors"}</definedName>
    <definedName name="wrn.full._.report._3" hidden="1">{#N/A,#N/A,FALSE,"front";#N/A,#N/A,FALSE,"summary";#N/A,#N/A,FALSE,"BalSht";#N/A,#N/A,FALSE,"Consol";#N/A,#N/A,FALSE,"F&amp;P";#N/A,#N/A,FALSE,"HK";#N/A,#N/A,FALSE,"Sing";#N/A,#N/A,FALSE,"GmbH";#N/A,#N/A,FALSE,"ODS";#N/A,#N/A,FALSE,"EBT";#N/A,#N/A,FALSE,"Debtors"}</definedName>
    <definedName name="wrn.full._.report._3_1" hidden="1">{#N/A,#N/A,FALSE,"front";#N/A,#N/A,FALSE,"summary";#N/A,#N/A,FALSE,"BalSht";#N/A,#N/A,FALSE,"Consol";#N/A,#N/A,FALSE,"F&amp;P";#N/A,#N/A,FALSE,"HK";#N/A,#N/A,FALSE,"Sing";#N/A,#N/A,FALSE,"GmbH";#N/A,#N/A,FALSE,"ODS";#N/A,#N/A,FALSE,"EBT";#N/A,#N/A,FALSE,"Debtors"}</definedName>
    <definedName name="wrn.full._.report._3_1_1" hidden="1">{#N/A,#N/A,FALSE,"front";#N/A,#N/A,FALSE,"summary";#N/A,#N/A,FALSE,"BalSht";#N/A,#N/A,FALSE,"Consol";#N/A,#N/A,FALSE,"F&amp;P";#N/A,#N/A,FALSE,"HK";#N/A,#N/A,FALSE,"Sing";#N/A,#N/A,FALSE,"GmbH";#N/A,#N/A,FALSE,"ODS";#N/A,#N/A,FALSE,"EBT";#N/A,#N/A,FALSE,"Debtors"}</definedName>
    <definedName name="wrn.full._.report._3_1_1_1" hidden="1">{#N/A,#N/A,FALSE,"front";#N/A,#N/A,FALSE,"summary";#N/A,#N/A,FALSE,"BalSht";#N/A,#N/A,FALSE,"Consol";#N/A,#N/A,FALSE,"F&amp;P";#N/A,#N/A,FALSE,"HK";#N/A,#N/A,FALSE,"Sing";#N/A,#N/A,FALSE,"GmbH";#N/A,#N/A,FALSE,"ODS";#N/A,#N/A,FALSE,"EBT";#N/A,#N/A,FALSE,"Debtors"}</definedName>
    <definedName name="wrn.full._.report._3_1_1_1_1" hidden="1">{#N/A,#N/A,FALSE,"front";#N/A,#N/A,FALSE,"summary";#N/A,#N/A,FALSE,"BalSht";#N/A,#N/A,FALSE,"Consol";#N/A,#N/A,FALSE,"F&amp;P";#N/A,#N/A,FALSE,"HK";#N/A,#N/A,FALSE,"Sing";#N/A,#N/A,FALSE,"GmbH";#N/A,#N/A,FALSE,"ODS";#N/A,#N/A,FALSE,"EBT";#N/A,#N/A,FALSE,"Debtors"}</definedName>
    <definedName name="wrn.full._.report._3_1_1_1_2" hidden="1">{#N/A,#N/A,FALSE,"front";#N/A,#N/A,FALSE,"summary";#N/A,#N/A,FALSE,"BalSht";#N/A,#N/A,FALSE,"Consol";#N/A,#N/A,FALSE,"F&amp;P";#N/A,#N/A,FALSE,"HK";#N/A,#N/A,FALSE,"Sing";#N/A,#N/A,FALSE,"GmbH";#N/A,#N/A,FALSE,"ODS";#N/A,#N/A,FALSE,"EBT";#N/A,#N/A,FALSE,"Debtors"}</definedName>
    <definedName name="wrn.full._.report._3_1_1_2" hidden="1">{#N/A,#N/A,FALSE,"front";#N/A,#N/A,FALSE,"summary";#N/A,#N/A,FALSE,"BalSht";#N/A,#N/A,FALSE,"Consol";#N/A,#N/A,FALSE,"F&amp;P";#N/A,#N/A,FALSE,"HK";#N/A,#N/A,FALSE,"Sing";#N/A,#N/A,FALSE,"GmbH";#N/A,#N/A,FALSE,"ODS";#N/A,#N/A,FALSE,"EBT";#N/A,#N/A,FALSE,"Debtors"}</definedName>
    <definedName name="wrn.full._.report._3_1_2" hidden="1">{#N/A,#N/A,FALSE,"front";#N/A,#N/A,FALSE,"summary";#N/A,#N/A,FALSE,"BalSht";#N/A,#N/A,FALSE,"Consol";#N/A,#N/A,FALSE,"F&amp;P";#N/A,#N/A,FALSE,"HK";#N/A,#N/A,FALSE,"Sing";#N/A,#N/A,FALSE,"GmbH";#N/A,#N/A,FALSE,"ODS";#N/A,#N/A,FALSE,"EBT";#N/A,#N/A,FALSE,"Debtors"}</definedName>
    <definedName name="wrn.full._.report._3_1_2_1" hidden="1">{#N/A,#N/A,FALSE,"front";#N/A,#N/A,FALSE,"summary";#N/A,#N/A,FALSE,"BalSht";#N/A,#N/A,FALSE,"Consol";#N/A,#N/A,FALSE,"F&amp;P";#N/A,#N/A,FALSE,"HK";#N/A,#N/A,FALSE,"Sing";#N/A,#N/A,FALSE,"GmbH";#N/A,#N/A,FALSE,"ODS";#N/A,#N/A,FALSE,"EBT";#N/A,#N/A,FALSE,"Debtors"}</definedName>
    <definedName name="wrn.full._.report._3_1_3" hidden="1">{#N/A,#N/A,FALSE,"front";#N/A,#N/A,FALSE,"summary";#N/A,#N/A,FALSE,"BalSht";#N/A,#N/A,FALSE,"Consol";#N/A,#N/A,FALSE,"F&amp;P";#N/A,#N/A,FALSE,"HK";#N/A,#N/A,FALSE,"Sing";#N/A,#N/A,FALSE,"GmbH";#N/A,#N/A,FALSE,"ODS";#N/A,#N/A,FALSE,"EBT";#N/A,#N/A,FALSE,"Debtors"}</definedName>
    <definedName name="wrn.full._.report._3_1_3_1" hidden="1">{#N/A,#N/A,FALSE,"front";#N/A,#N/A,FALSE,"summary";#N/A,#N/A,FALSE,"BalSht";#N/A,#N/A,FALSE,"Consol";#N/A,#N/A,FALSE,"F&amp;P";#N/A,#N/A,FALSE,"HK";#N/A,#N/A,FALSE,"Sing";#N/A,#N/A,FALSE,"GmbH";#N/A,#N/A,FALSE,"ODS";#N/A,#N/A,FALSE,"EBT";#N/A,#N/A,FALSE,"Debtors"}</definedName>
    <definedName name="wrn.full._.report._3_1_4" hidden="1">{#N/A,#N/A,FALSE,"front";#N/A,#N/A,FALSE,"summary";#N/A,#N/A,FALSE,"BalSht";#N/A,#N/A,FALSE,"Consol";#N/A,#N/A,FALSE,"F&amp;P";#N/A,#N/A,FALSE,"HK";#N/A,#N/A,FALSE,"Sing";#N/A,#N/A,FALSE,"GmbH";#N/A,#N/A,FALSE,"ODS";#N/A,#N/A,FALSE,"EBT";#N/A,#N/A,FALSE,"Debtors"}</definedName>
    <definedName name="wrn.full._.report._3_1_4_1" hidden="1">{#N/A,#N/A,FALSE,"front";#N/A,#N/A,FALSE,"summary";#N/A,#N/A,FALSE,"BalSht";#N/A,#N/A,FALSE,"Consol";#N/A,#N/A,FALSE,"F&amp;P";#N/A,#N/A,FALSE,"HK";#N/A,#N/A,FALSE,"Sing";#N/A,#N/A,FALSE,"GmbH";#N/A,#N/A,FALSE,"ODS";#N/A,#N/A,FALSE,"EBT";#N/A,#N/A,FALSE,"Debtors"}</definedName>
    <definedName name="wrn.full._.report._3_1_5" hidden="1">{#N/A,#N/A,FALSE,"front";#N/A,#N/A,FALSE,"summary";#N/A,#N/A,FALSE,"BalSht";#N/A,#N/A,FALSE,"Consol";#N/A,#N/A,FALSE,"F&amp;P";#N/A,#N/A,FALSE,"HK";#N/A,#N/A,FALSE,"Sing";#N/A,#N/A,FALSE,"GmbH";#N/A,#N/A,FALSE,"ODS";#N/A,#N/A,FALSE,"EBT";#N/A,#N/A,FALSE,"Debtors"}</definedName>
    <definedName name="wrn.full._.report._3_1_5_1" hidden="1">{#N/A,#N/A,FALSE,"front";#N/A,#N/A,FALSE,"summary";#N/A,#N/A,FALSE,"BalSht";#N/A,#N/A,FALSE,"Consol";#N/A,#N/A,FALSE,"F&amp;P";#N/A,#N/A,FALSE,"HK";#N/A,#N/A,FALSE,"Sing";#N/A,#N/A,FALSE,"GmbH";#N/A,#N/A,FALSE,"ODS";#N/A,#N/A,FALSE,"EBT";#N/A,#N/A,FALSE,"Debtors"}</definedName>
    <definedName name="wrn.full._.report._3_2" hidden="1">{#N/A,#N/A,FALSE,"front";#N/A,#N/A,FALSE,"summary";#N/A,#N/A,FALSE,"BalSht";#N/A,#N/A,FALSE,"Consol";#N/A,#N/A,FALSE,"F&amp;P";#N/A,#N/A,FALSE,"HK";#N/A,#N/A,FALSE,"Sing";#N/A,#N/A,FALSE,"GmbH";#N/A,#N/A,FALSE,"ODS";#N/A,#N/A,FALSE,"EBT";#N/A,#N/A,FALSE,"Debtors"}</definedName>
    <definedName name="wrn.full._.report._3_2_1" hidden="1">{#N/A,#N/A,FALSE,"front";#N/A,#N/A,FALSE,"summary";#N/A,#N/A,FALSE,"BalSht";#N/A,#N/A,FALSE,"Consol";#N/A,#N/A,FALSE,"F&amp;P";#N/A,#N/A,FALSE,"HK";#N/A,#N/A,FALSE,"Sing";#N/A,#N/A,FALSE,"GmbH";#N/A,#N/A,FALSE,"ODS";#N/A,#N/A,FALSE,"EBT";#N/A,#N/A,FALSE,"Debtors"}</definedName>
    <definedName name="wrn.full._.report._3_2_1_1" hidden="1">{#N/A,#N/A,FALSE,"front";#N/A,#N/A,FALSE,"summary";#N/A,#N/A,FALSE,"BalSht";#N/A,#N/A,FALSE,"Consol";#N/A,#N/A,FALSE,"F&amp;P";#N/A,#N/A,FALSE,"HK";#N/A,#N/A,FALSE,"Sing";#N/A,#N/A,FALSE,"GmbH";#N/A,#N/A,FALSE,"ODS";#N/A,#N/A,FALSE,"EBT";#N/A,#N/A,FALSE,"Debtors"}</definedName>
    <definedName name="wrn.full._.report._3_2_1_2" hidden="1">{#N/A,#N/A,FALSE,"front";#N/A,#N/A,FALSE,"summary";#N/A,#N/A,FALSE,"BalSht";#N/A,#N/A,FALSE,"Consol";#N/A,#N/A,FALSE,"F&amp;P";#N/A,#N/A,FALSE,"HK";#N/A,#N/A,FALSE,"Sing";#N/A,#N/A,FALSE,"GmbH";#N/A,#N/A,FALSE,"ODS";#N/A,#N/A,FALSE,"EBT";#N/A,#N/A,FALSE,"Debtors"}</definedName>
    <definedName name="wrn.full._.report._3_2_2" hidden="1">{#N/A,#N/A,FALSE,"front";#N/A,#N/A,FALSE,"summary";#N/A,#N/A,FALSE,"BalSht";#N/A,#N/A,FALSE,"Consol";#N/A,#N/A,FALSE,"F&amp;P";#N/A,#N/A,FALSE,"HK";#N/A,#N/A,FALSE,"Sing";#N/A,#N/A,FALSE,"GmbH";#N/A,#N/A,FALSE,"ODS";#N/A,#N/A,FALSE,"EBT";#N/A,#N/A,FALSE,"Debtors"}</definedName>
    <definedName name="wrn.full._.report._3_3" hidden="1">{#N/A,#N/A,FALSE,"front";#N/A,#N/A,FALSE,"summary";#N/A,#N/A,FALSE,"BalSht";#N/A,#N/A,FALSE,"Consol";#N/A,#N/A,FALSE,"F&amp;P";#N/A,#N/A,FALSE,"HK";#N/A,#N/A,FALSE,"Sing";#N/A,#N/A,FALSE,"GmbH";#N/A,#N/A,FALSE,"ODS";#N/A,#N/A,FALSE,"EBT";#N/A,#N/A,FALSE,"Debtors"}</definedName>
    <definedName name="wrn.full._.report._3_3_1" hidden="1">{#N/A,#N/A,FALSE,"front";#N/A,#N/A,FALSE,"summary";#N/A,#N/A,FALSE,"BalSht";#N/A,#N/A,FALSE,"Consol";#N/A,#N/A,FALSE,"F&amp;P";#N/A,#N/A,FALSE,"HK";#N/A,#N/A,FALSE,"Sing";#N/A,#N/A,FALSE,"GmbH";#N/A,#N/A,FALSE,"ODS";#N/A,#N/A,FALSE,"EBT";#N/A,#N/A,FALSE,"Debtors"}</definedName>
    <definedName name="wrn.full._.report._3_4" hidden="1">{#N/A,#N/A,FALSE,"front";#N/A,#N/A,FALSE,"summary";#N/A,#N/A,FALSE,"BalSht";#N/A,#N/A,FALSE,"Consol";#N/A,#N/A,FALSE,"F&amp;P";#N/A,#N/A,FALSE,"HK";#N/A,#N/A,FALSE,"Sing";#N/A,#N/A,FALSE,"GmbH";#N/A,#N/A,FALSE,"ODS";#N/A,#N/A,FALSE,"EBT";#N/A,#N/A,FALSE,"Debtors"}</definedName>
    <definedName name="wrn.full._.report._3_4_1" hidden="1">{#N/A,#N/A,FALSE,"front";#N/A,#N/A,FALSE,"summary";#N/A,#N/A,FALSE,"BalSht";#N/A,#N/A,FALSE,"Consol";#N/A,#N/A,FALSE,"F&amp;P";#N/A,#N/A,FALSE,"HK";#N/A,#N/A,FALSE,"Sing";#N/A,#N/A,FALSE,"GmbH";#N/A,#N/A,FALSE,"ODS";#N/A,#N/A,FALSE,"EBT";#N/A,#N/A,FALSE,"Debtors"}</definedName>
    <definedName name="wrn.full._.report._3_5" hidden="1">{#N/A,#N/A,FALSE,"front";#N/A,#N/A,FALSE,"summary";#N/A,#N/A,FALSE,"BalSht";#N/A,#N/A,FALSE,"Consol";#N/A,#N/A,FALSE,"F&amp;P";#N/A,#N/A,FALSE,"HK";#N/A,#N/A,FALSE,"Sing";#N/A,#N/A,FALSE,"GmbH";#N/A,#N/A,FALSE,"ODS";#N/A,#N/A,FALSE,"EBT";#N/A,#N/A,FALSE,"Debtors"}</definedName>
    <definedName name="wrn.full._.report._3_5_1" hidden="1">{#N/A,#N/A,FALSE,"front";#N/A,#N/A,FALSE,"summary";#N/A,#N/A,FALSE,"BalSht";#N/A,#N/A,FALSE,"Consol";#N/A,#N/A,FALSE,"F&amp;P";#N/A,#N/A,FALSE,"HK";#N/A,#N/A,FALSE,"Sing";#N/A,#N/A,FALSE,"GmbH";#N/A,#N/A,FALSE,"ODS";#N/A,#N/A,FALSE,"EBT";#N/A,#N/A,FALSE,"Debtors"}</definedName>
    <definedName name="wrn.full._.report._4" hidden="1">{#N/A,#N/A,FALSE,"front";#N/A,#N/A,FALSE,"summary";#N/A,#N/A,FALSE,"BalSht";#N/A,#N/A,FALSE,"Consol";#N/A,#N/A,FALSE,"F&amp;P";#N/A,#N/A,FALSE,"HK";#N/A,#N/A,FALSE,"Sing";#N/A,#N/A,FALSE,"GmbH";#N/A,#N/A,FALSE,"ODS";#N/A,#N/A,FALSE,"EBT";#N/A,#N/A,FALSE,"Debtors"}</definedName>
    <definedName name="wrn.full._.report._4_1" hidden="1">{#N/A,#N/A,FALSE,"front";#N/A,#N/A,FALSE,"summary";#N/A,#N/A,FALSE,"BalSht";#N/A,#N/A,FALSE,"Consol";#N/A,#N/A,FALSE,"F&amp;P";#N/A,#N/A,FALSE,"HK";#N/A,#N/A,FALSE,"Sing";#N/A,#N/A,FALSE,"GmbH";#N/A,#N/A,FALSE,"ODS";#N/A,#N/A,FALSE,"EBT";#N/A,#N/A,FALSE,"Debtors"}</definedName>
    <definedName name="wrn.full._.report._4_1_1" hidden="1">{#N/A,#N/A,FALSE,"front";#N/A,#N/A,FALSE,"summary";#N/A,#N/A,FALSE,"BalSht";#N/A,#N/A,FALSE,"Consol";#N/A,#N/A,FALSE,"F&amp;P";#N/A,#N/A,FALSE,"HK";#N/A,#N/A,FALSE,"Sing";#N/A,#N/A,FALSE,"GmbH";#N/A,#N/A,FALSE,"ODS";#N/A,#N/A,FALSE,"EBT";#N/A,#N/A,FALSE,"Debtors"}</definedName>
    <definedName name="wrn.full._.report._4_1_2" hidden="1">{#N/A,#N/A,FALSE,"front";#N/A,#N/A,FALSE,"summary";#N/A,#N/A,FALSE,"BalSht";#N/A,#N/A,FALSE,"Consol";#N/A,#N/A,FALSE,"F&amp;P";#N/A,#N/A,FALSE,"HK";#N/A,#N/A,FALSE,"Sing";#N/A,#N/A,FALSE,"GmbH";#N/A,#N/A,FALSE,"ODS";#N/A,#N/A,FALSE,"EBT";#N/A,#N/A,FALSE,"Debtors"}</definedName>
    <definedName name="wrn.full._.report._4_2" hidden="1">{#N/A,#N/A,FALSE,"front";#N/A,#N/A,FALSE,"summary";#N/A,#N/A,FALSE,"BalSht";#N/A,#N/A,FALSE,"Consol";#N/A,#N/A,FALSE,"F&amp;P";#N/A,#N/A,FALSE,"HK";#N/A,#N/A,FALSE,"Sing";#N/A,#N/A,FALSE,"GmbH";#N/A,#N/A,FALSE,"ODS";#N/A,#N/A,FALSE,"EBT";#N/A,#N/A,FALSE,"Debtors"}</definedName>
    <definedName name="wrn.full._.report._5" hidden="1">{#N/A,#N/A,FALSE,"front";#N/A,#N/A,FALSE,"summary";#N/A,#N/A,FALSE,"BalSht";#N/A,#N/A,FALSE,"Consol";#N/A,#N/A,FALSE,"F&amp;P";#N/A,#N/A,FALSE,"HK";#N/A,#N/A,FALSE,"Sing";#N/A,#N/A,FALSE,"GmbH";#N/A,#N/A,FALSE,"ODS";#N/A,#N/A,FALSE,"EBT";#N/A,#N/A,FALSE,"Debtors"}</definedName>
    <definedName name="wrn.full._.report._5_1" hidden="1">{#N/A,#N/A,FALSE,"front";#N/A,#N/A,FALSE,"summary";#N/A,#N/A,FALSE,"BalSht";#N/A,#N/A,FALSE,"Consol";#N/A,#N/A,FALSE,"F&amp;P";#N/A,#N/A,FALSE,"HK";#N/A,#N/A,FALSE,"Sing";#N/A,#N/A,FALSE,"GmbH";#N/A,#N/A,FALSE,"ODS";#N/A,#N/A,FALSE,"EBT";#N/A,#N/A,FALSE,"Debtors"}</definedName>
    <definedName name="wrn.full._.report_1" hidden="1">{#N/A,#N/A,FALSE,"front";#N/A,#N/A,FALSE,"summary";#N/A,#N/A,FALSE,"BalSht";#N/A,#N/A,FALSE,"Consol";#N/A,#N/A,FALSE,"F&amp;P";#N/A,#N/A,FALSE,"HK";#N/A,#N/A,FALSE,"Sing";#N/A,#N/A,FALSE,"GmbH";#N/A,#N/A,FALSE,"ODS";#N/A,#N/A,FALSE,"EBT";#N/A,#N/A,FALSE,"Debtors"}</definedName>
    <definedName name="wrn.full._.report_1_1" hidden="1">{#N/A,#N/A,FALSE,"front";#N/A,#N/A,FALSE,"summary";#N/A,#N/A,FALSE,"BalSht";#N/A,#N/A,FALSE,"Consol";#N/A,#N/A,FALSE,"F&amp;P";#N/A,#N/A,FALSE,"HK";#N/A,#N/A,FALSE,"Sing";#N/A,#N/A,FALSE,"GmbH";#N/A,#N/A,FALSE,"ODS";#N/A,#N/A,FALSE,"EBT";#N/A,#N/A,FALSE,"Debtors"}</definedName>
    <definedName name="wrn.full._.report_1_1_1" hidden="1">{#N/A,#N/A,FALSE,"front";#N/A,#N/A,FALSE,"summary";#N/A,#N/A,FALSE,"BalSht";#N/A,#N/A,FALSE,"Consol";#N/A,#N/A,FALSE,"F&amp;P";#N/A,#N/A,FALSE,"HK";#N/A,#N/A,FALSE,"Sing";#N/A,#N/A,FALSE,"GmbH";#N/A,#N/A,FALSE,"ODS";#N/A,#N/A,FALSE,"EBT";#N/A,#N/A,FALSE,"Debtors"}</definedName>
    <definedName name="wrn.full._.report_1_1_1_1" hidden="1">{#N/A,#N/A,FALSE,"front";#N/A,#N/A,FALSE,"summary";#N/A,#N/A,FALSE,"BalSht";#N/A,#N/A,FALSE,"Consol";#N/A,#N/A,FALSE,"F&amp;P";#N/A,#N/A,FALSE,"HK";#N/A,#N/A,FALSE,"Sing";#N/A,#N/A,FALSE,"GmbH";#N/A,#N/A,FALSE,"ODS";#N/A,#N/A,FALSE,"EBT";#N/A,#N/A,FALSE,"Debtors"}</definedName>
    <definedName name="wrn.full._.report_1_1_1_1_1" hidden="1">{#N/A,#N/A,FALSE,"front";#N/A,#N/A,FALSE,"summary";#N/A,#N/A,FALSE,"BalSht";#N/A,#N/A,FALSE,"Consol";#N/A,#N/A,FALSE,"F&amp;P";#N/A,#N/A,FALSE,"HK";#N/A,#N/A,FALSE,"Sing";#N/A,#N/A,FALSE,"GmbH";#N/A,#N/A,FALSE,"ODS";#N/A,#N/A,FALSE,"EBT";#N/A,#N/A,FALSE,"Debtors"}</definedName>
    <definedName name="wrn.full._.report_1_1_1_1_1_1" hidden="1">{#N/A,#N/A,FALSE,"front";#N/A,#N/A,FALSE,"summary";#N/A,#N/A,FALSE,"BalSht";#N/A,#N/A,FALSE,"Consol";#N/A,#N/A,FALSE,"F&amp;P";#N/A,#N/A,FALSE,"HK";#N/A,#N/A,FALSE,"Sing";#N/A,#N/A,FALSE,"GmbH";#N/A,#N/A,FALSE,"ODS";#N/A,#N/A,FALSE,"EBT";#N/A,#N/A,FALSE,"Debtors"}</definedName>
    <definedName name="wrn.full._.report_1_1_1_1_1_1_1" hidden="1">{#N/A,#N/A,FALSE,"front";#N/A,#N/A,FALSE,"summary";#N/A,#N/A,FALSE,"BalSht";#N/A,#N/A,FALSE,"Consol";#N/A,#N/A,FALSE,"F&amp;P";#N/A,#N/A,FALSE,"HK";#N/A,#N/A,FALSE,"Sing";#N/A,#N/A,FALSE,"GmbH";#N/A,#N/A,FALSE,"ODS";#N/A,#N/A,FALSE,"EBT";#N/A,#N/A,FALSE,"Debtors"}</definedName>
    <definedName name="wrn.full._.report_1_1_1_1_1_1_1_1" hidden="1">{#N/A,#N/A,FALSE,"front";#N/A,#N/A,FALSE,"summary";#N/A,#N/A,FALSE,"BalSht";#N/A,#N/A,FALSE,"Consol";#N/A,#N/A,FALSE,"F&amp;P";#N/A,#N/A,FALSE,"HK";#N/A,#N/A,FALSE,"Sing";#N/A,#N/A,FALSE,"GmbH";#N/A,#N/A,FALSE,"ODS";#N/A,#N/A,FALSE,"EBT";#N/A,#N/A,FALSE,"Debtors"}</definedName>
    <definedName name="wrn.full._.report_1_1_1_1_1_1_1_2" hidden="1">{#N/A,#N/A,FALSE,"front";#N/A,#N/A,FALSE,"summary";#N/A,#N/A,FALSE,"BalSht";#N/A,#N/A,FALSE,"Consol";#N/A,#N/A,FALSE,"F&amp;P";#N/A,#N/A,FALSE,"HK";#N/A,#N/A,FALSE,"Sing";#N/A,#N/A,FALSE,"GmbH";#N/A,#N/A,FALSE,"ODS";#N/A,#N/A,FALSE,"EBT";#N/A,#N/A,FALSE,"Debtors"}</definedName>
    <definedName name="wrn.full._.report_1_1_1_1_1_1_2" hidden="1">{#N/A,#N/A,FALSE,"front";#N/A,#N/A,FALSE,"summary";#N/A,#N/A,FALSE,"BalSht";#N/A,#N/A,FALSE,"Consol";#N/A,#N/A,FALSE,"F&amp;P";#N/A,#N/A,FALSE,"HK";#N/A,#N/A,FALSE,"Sing";#N/A,#N/A,FALSE,"GmbH";#N/A,#N/A,FALSE,"ODS";#N/A,#N/A,FALSE,"EBT";#N/A,#N/A,FALSE,"Debtors"}</definedName>
    <definedName name="wrn.full._.report_1_1_1_1_1_2" hidden="1">{#N/A,#N/A,FALSE,"front";#N/A,#N/A,FALSE,"summary";#N/A,#N/A,FALSE,"BalSht";#N/A,#N/A,FALSE,"Consol";#N/A,#N/A,FALSE,"F&amp;P";#N/A,#N/A,FALSE,"HK";#N/A,#N/A,FALSE,"Sing";#N/A,#N/A,FALSE,"GmbH";#N/A,#N/A,FALSE,"ODS";#N/A,#N/A,FALSE,"EBT";#N/A,#N/A,FALSE,"Debtors"}</definedName>
    <definedName name="wrn.full._.report_1_1_1_1_1_2_1" hidden="1">{#N/A,#N/A,FALSE,"front";#N/A,#N/A,FALSE,"summary";#N/A,#N/A,FALSE,"BalSht";#N/A,#N/A,FALSE,"Consol";#N/A,#N/A,FALSE,"F&amp;P";#N/A,#N/A,FALSE,"HK";#N/A,#N/A,FALSE,"Sing";#N/A,#N/A,FALSE,"GmbH";#N/A,#N/A,FALSE,"ODS";#N/A,#N/A,FALSE,"EBT";#N/A,#N/A,FALSE,"Debtors"}</definedName>
    <definedName name="wrn.full._.report_1_1_1_1_1_3" hidden="1">{#N/A,#N/A,FALSE,"front";#N/A,#N/A,FALSE,"summary";#N/A,#N/A,FALSE,"BalSht";#N/A,#N/A,FALSE,"Consol";#N/A,#N/A,FALSE,"F&amp;P";#N/A,#N/A,FALSE,"HK";#N/A,#N/A,FALSE,"Sing";#N/A,#N/A,FALSE,"GmbH";#N/A,#N/A,FALSE,"ODS";#N/A,#N/A,FALSE,"EBT";#N/A,#N/A,FALSE,"Debtors"}</definedName>
    <definedName name="wrn.full._.report_1_1_1_1_1_3_1" hidden="1">{#N/A,#N/A,FALSE,"front";#N/A,#N/A,FALSE,"summary";#N/A,#N/A,FALSE,"BalSht";#N/A,#N/A,FALSE,"Consol";#N/A,#N/A,FALSE,"F&amp;P";#N/A,#N/A,FALSE,"HK";#N/A,#N/A,FALSE,"Sing";#N/A,#N/A,FALSE,"GmbH";#N/A,#N/A,FALSE,"ODS";#N/A,#N/A,FALSE,"EBT";#N/A,#N/A,FALSE,"Debtors"}</definedName>
    <definedName name="wrn.full._.report_1_1_1_1_1_4" hidden="1">{#N/A,#N/A,FALSE,"front";#N/A,#N/A,FALSE,"summary";#N/A,#N/A,FALSE,"BalSht";#N/A,#N/A,FALSE,"Consol";#N/A,#N/A,FALSE,"F&amp;P";#N/A,#N/A,FALSE,"HK";#N/A,#N/A,FALSE,"Sing";#N/A,#N/A,FALSE,"GmbH";#N/A,#N/A,FALSE,"ODS";#N/A,#N/A,FALSE,"EBT";#N/A,#N/A,FALSE,"Debtors"}</definedName>
    <definedName name="wrn.full._.report_1_1_1_1_1_4_1" hidden="1">{#N/A,#N/A,FALSE,"front";#N/A,#N/A,FALSE,"summary";#N/A,#N/A,FALSE,"BalSht";#N/A,#N/A,FALSE,"Consol";#N/A,#N/A,FALSE,"F&amp;P";#N/A,#N/A,FALSE,"HK";#N/A,#N/A,FALSE,"Sing";#N/A,#N/A,FALSE,"GmbH";#N/A,#N/A,FALSE,"ODS";#N/A,#N/A,FALSE,"EBT";#N/A,#N/A,FALSE,"Debtors"}</definedName>
    <definedName name="wrn.full._.report_1_1_1_1_1_5" hidden="1">{#N/A,#N/A,FALSE,"front";#N/A,#N/A,FALSE,"summary";#N/A,#N/A,FALSE,"BalSht";#N/A,#N/A,FALSE,"Consol";#N/A,#N/A,FALSE,"F&amp;P";#N/A,#N/A,FALSE,"HK";#N/A,#N/A,FALSE,"Sing";#N/A,#N/A,FALSE,"GmbH";#N/A,#N/A,FALSE,"ODS";#N/A,#N/A,FALSE,"EBT";#N/A,#N/A,FALSE,"Debtors"}</definedName>
    <definedName name="wrn.full._.report_1_1_1_1_1_5_1" hidden="1">{#N/A,#N/A,FALSE,"front";#N/A,#N/A,FALSE,"summary";#N/A,#N/A,FALSE,"BalSht";#N/A,#N/A,FALSE,"Consol";#N/A,#N/A,FALSE,"F&amp;P";#N/A,#N/A,FALSE,"HK";#N/A,#N/A,FALSE,"Sing";#N/A,#N/A,FALSE,"GmbH";#N/A,#N/A,FALSE,"ODS";#N/A,#N/A,FALSE,"EBT";#N/A,#N/A,FALSE,"Debtors"}</definedName>
    <definedName name="wrn.full._.report_1_1_1_1_2" hidden="1">{#N/A,#N/A,FALSE,"front";#N/A,#N/A,FALSE,"summary";#N/A,#N/A,FALSE,"BalSht";#N/A,#N/A,FALSE,"Consol";#N/A,#N/A,FALSE,"F&amp;P";#N/A,#N/A,FALSE,"HK";#N/A,#N/A,FALSE,"Sing";#N/A,#N/A,FALSE,"GmbH";#N/A,#N/A,FALSE,"ODS";#N/A,#N/A,FALSE,"EBT";#N/A,#N/A,FALSE,"Debtors"}</definedName>
    <definedName name="wrn.full._.report_1_1_1_1_2_1" hidden="1">{#N/A,#N/A,FALSE,"front";#N/A,#N/A,FALSE,"summary";#N/A,#N/A,FALSE,"BalSht";#N/A,#N/A,FALSE,"Consol";#N/A,#N/A,FALSE,"F&amp;P";#N/A,#N/A,FALSE,"HK";#N/A,#N/A,FALSE,"Sing";#N/A,#N/A,FALSE,"GmbH";#N/A,#N/A,FALSE,"ODS";#N/A,#N/A,FALSE,"EBT";#N/A,#N/A,FALSE,"Debtors"}</definedName>
    <definedName name="wrn.full._.report_1_1_1_1_2_1_1" hidden="1">{#N/A,#N/A,FALSE,"front";#N/A,#N/A,FALSE,"summary";#N/A,#N/A,FALSE,"BalSht";#N/A,#N/A,FALSE,"Consol";#N/A,#N/A,FALSE,"F&amp;P";#N/A,#N/A,FALSE,"HK";#N/A,#N/A,FALSE,"Sing";#N/A,#N/A,FALSE,"GmbH";#N/A,#N/A,FALSE,"ODS";#N/A,#N/A,FALSE,"EBT";#N/A,#N/A,FALSE,"Debtors"}</definedName>
    <definedName name="wrn.full._.report_1_1_1_1_2_1_2" hidden="1">{#N/A,#N/A,FALSE,"front";#N/A,#N/A,FALSE,"summary";#N/A,#N/A,FALSE,"BalSht";#N/A,#N/A,FALSE,"Consol";#N/A,#N/A,FALSE,"F&amp;P";#N/A,#N/A,FALSE,"HK";#N/A,#N/A,FALSE,"Sing";#N/A,#N/A,FALSE,"GmbH";#N/A,#N/A,FALSE,"ODS";#N/A,#N/A,FALSE,"EBT";#N/A,#N/A,FALSE,"Debtors"}</definedName>
    <definedName name="wrn.full._.report_1_1_1_1_2_2" hidden="1">{#N/A,#N/A,FALSE,"front";#N/A,#N/A,FALSE,"summary";#N/A,#N/A,FALSE,"BalSht";#N/A,#N/A,FALSE,"Consol";#N/A,#N/A,FALSE,"F&amp;P";#N/A,#N/A,FALSE,"HK";#N/A,#N/A,FALSE,"Sing";#N/A,#N/A,FALSE,"GmbH";#N/A,#N/A,FALSE,"ODS";#N/A,#N/A,FALSE,"EBT";#N/A,#N/A,FALSE,"Debtors"}</definedName>
    <definedName name="wrn.full._.report_1_1_1_1_3" hidden="1">{#N/A,#N/A,FALSE,"front";#N/A,#N/A,FALSE,"summary";#N/A,#N/A,FALSE,"BalSht";#N/A,#N/A,FALSE,"Consol";#N/A,#N/A,FALSE,"F&amp;P";#N/A,#N/A,FALSE,"HK";#N/A,#N/A,FALSE,"Sing";#N/A,#N/A,FALSE,"GmbH";#N/A,#N/A,FALSE,"ODS";#N/A,#N/A,FALSE,"EBT";#N/A,#N/A,FALSE,"Debtors"}</definedName>
    <definedName name="wrn.full._.report_1_1_1_1_3_1" hidden="1">{#N/A,#N/A,FALSE,"front";#N/A,#N/A,FALSE,"summary";#N/A,#N/A,FALSE,"BalSht";#N/A,#N/A,FALSE,"Consol";#N/A,#N/A,FALSE,"F&amp;P";#N/A,#N/A,FALSE,"HK";#N/A,#N/A,FALSE,"Sing";#N/A,#N/A,FALSE,"GmbH";#N/A,#N/A,FALSE,"ODS";#N/A,#N/A,FALSE,"EBT";#N/A,#N/A,FALSE,"Debtors"}</definedName>
    <definedName name="wrn.full._.report_1_1_1_1_4" hidden="1">{#N/A,#N/A,FALSE,"front";#N/A,#N/A,FALSE,"summary";#N/A,#N/A,FALSE,"BalSht";#N/A,#N/A,FALSE,"Consol";#N/A,#N/A,FALSE,"F&amp;P";#N/A,#N/A,FALSE,"HK";#N/A,#N/A,FALSE,"Sing";#N/A,#N/A,FALSE,"GmbH";#N/A,#N/A,FALSE,"ODS";#N/A,#N/A,FALSE,"EBT";#N/A,#N/A,FALSE,"Debtors"}</definedName>
    <definedName name="wrn.full._.report_1_1_1_1_4_1" hidden="1">{#N/A,#N/A,FALSE,"front";#N/A,#N/A,FALSE,"summary";#N/A,#N/A,FALSE,"BalSht";#N/A,#N/A,FALSE,"Consol";#N/A,#N/A,FALSE,"F&amp;P";#N/A,#N/A,FALSE,"HK";#N/A,#N/A,FALSE,"Sing";#N/A,#N/A,FALSE,"GmbH";#N/A,#N/A,FALSE,"ODS";#N/A,#N/A,FALSE,"EBT";#N/A,#N/A,FALSE,"Debtors"}</definedName>
    <definedName name="wrn.full._.report_1_1_1_1_5" hidden="1">{#N/A,#N/A,FALSE,"front";#N/A,#N/A,FALSE,"summary";#N/A,#N/A,FALSE,"BalSht";#N/A,#N/A,FALSE,"Consol";#N/A,#N/A,FALSE,"F&amp;P";#N/A,#N/A,FALSE,"HK";#N/A,#N/A,FALSE,"Sing";#N/A,#N/A,FALSE,"GmbH";#N/A,#N/A,FALSE,"ODS";#N/A,#N/A,FALSE,"EBT";#N/A,#N/A,FALSE,"Debtors"}</definedName>
    <definedName name="wrn.full._.report_1_1_1_1_5_1" hidden="1">{#N/A,#N/A,FALSE,"front";#N/A,#N/A,FALSE,"summary";#N/A,#N/A,FALSE,"BalSht";#N/A,#N/A,FALSE,"Consol";#N/A,#N/A,FALSE,"F&amp;P";#N/A,#N/A,FALSE,"HK";#N/A,#N/A,FALSE,"Sing";#N/A,#N/A,FALSE,"GmbH";#N/A,#N/A,FALSE,"ODS";#N/A,#N/A,FALSE,"EBT";#N/A,#N/A,FALSE,"Debtors"}</definedName>
    <definedName name="wrn.full._.report_1_1_1_2" hidden="1">{#N/A,#N/A,FALSE,"front";#N/A,#N/A,FALSE,"summary";#N/A,#N/A,FALSE,"BalSht";#N/A,#N/A,FALSE,"Consol";#N/A,#N/A,FALSE,"F&amp;P";#N/A,#N/A,FALSE,"HK";#N/A,#N/A,FALSE,"Sing";#N/A,#N/A,FALSE,"GmbH";#N/A,#N/A,FALSE,"ODS";#N/A,#N/A,FALSE,"EBT";#N/A,#N/A,FALSE,"Debtors"}</definedName>
    <definedName name="wrn.full._.report_1_1_1_2_1" hidden="1">{#N/A,#N/A,FALSE,"front";#N/A,#N/A,FALSE,"summary";#N/A,#N/A,FALSE,"BalSht";#N/A,#N/A,FALSE,"Consol";#N/A,#N/A,FALSE,"F&amp;P";#N/A,#N/A,FALSE,"HK";#N/A,#N/A,FALSE,"Sing";#N/A,#N/A,FALSE,"GmbH";#N/A,#N/A,FALSE,"ODS";#N/A,#N/A,FALSE,"EBT";#N/A,#N/A,FALSE,"Debtors"}</definedName>
    <definedName name="wrn.full._.report_1_1_1_2_1_1" hidden="1">{#N/A,#N/A,FALSE,"front";#N/A,#N/A,FALSE,"summary";#N/A,#N/A,FALSE,"BalSht";#N/A,#N/A,FALSE,"Consol";#N/A,#N/A,FALSE,"F&amp;P";#N/A,#N/A,FALSE,"HK";#N/A,#N/A,FALSE,"Sing";#N/A,#N/A,FALSE,"GmbH";#N/A,#N/A,FALSE,"ODS";#N/A,#N/A,FALSE,"EBT";#N/A,#N/A,FALSE,"Debtors"}</definedName>
    <definedName name="wrn.full._.report_1_1_1_2_1_2" hidden="1">{#N/A,#N/A,FALSE,"front";#N/A,#N/A,FALSE,"summary";#N/A,#N/A,FALSE,"BalSht";#N/A,#N/A,FALSE,"Consol";#N/A,#N/A,FALSE,"F&amp;P";#N/A,#N/A,FALSE,"HK";#N/A,#N/A,FALSE,"Sing";#N/A,#N/A,FALSE,"GmbH";#N/A,#N/A,FALSE,"ODS";#N/A,#N/A,FALSE,"EBT";#N/A,#N/A,FALSE,"Debtors"}</definedName>
    <definedName name="wrn.full._.report_1_1_1_2_2" hidden="1">{#N/A,#N/A,FALSE,"front";#N/A,#N/A,FALSE,"summary";#N/A,#N/A,FALSE,"BalSht";#N/A,#N/A,FALSE,"Consol";#N/A,#N/A,FALSE,"F&amp;P";#N/A,#N/A,FALSE,"HK";#N/A,#N/A,FALSE,"Sing";#N/A,#N/A,FALSE,"GmbH";#N/A,#N/A,FALSE,"ODS";#N/A,#N/A,FALSE,"EBT";#N/A,#N/A,FALSE,"Debtors"}</definedName>
    <definedName name="wrn.full._.report_1_1_1_3" hidden="1">{#N/A,#N/A,FALSE,"front";#N/A,#N/A,FALSE,"summary";#N/A,#N/A,FALSE,"BalSht";#N/A,#N/A,FALSE,"Consol";#N/A,#N/A,FALSE,"F&amp;P";#N/A,#N/A,FALSE,"HK";#N/A,#N/A,FALSE,"Sing";#N/A,#N/A,FALSE,"GmbH";#N/A,#N/A,FALSE,"ODS";#N/A,#N/A,FALSE,"EBT";#N/A,#N/A,FALSE,"Debtors"}</definedName>
    <definedName name="wrn.full._.report_1_1_1_3_1" hidden="1">{#N/A,#N/A,FALSE,"front";#N/A,#N/A,FALSE,"summary";#N/A,#N/A,FALSE,"BalSht";#N/A,#N/A,FALSE,"Consol";#N/A,#N/A,FALSE,"F&amp;P";#N/A,#N/A,FALSE,"HK";#N/A,#N/A,FALSE,"Sing";#N/A,#N/A,FALSE,"GmbH";#N/A,#N/A,FALSE,"ODS";#N/A,#N/A,FALSE,"EBT";#N/A,#N/A,FALSE,"Debtors"}</definedName>
    <definedName name="wrn.full._.report_1_1_1_4" hidden="1">{#N/A,#N/A,FALSE,"front";#N/A,#N/A,FALSE,"summary";#N/A,#N/A,FALSE,"BalSht";#N/A,#N/A,FALSE,"Consol";#N/A,#N/A,FALSE,"F&amp;P";#N/A,#N/A,FALSE,"HK";#N/A,#N/A,FALSE,"Sing";#N/A,#N/A,FALSE,"GmbH";#N/A,#N/A,FALSE,"ODS";#N/A,#N/A,FALSE,"EBT";#N/A,#N/A,FALSE,"Debtors"}</definedName>
    <definedName name="wrn.full._.report_1_1_1_4_1" hidden="1">{#N/A,#N/A,FALSE,"front";#N/A,#N/A,FALSE,"summary";#N/A,#N/A,FALSE,"BalSht";#N/A,#N/A,FALSE,"Consol";#N/A,#N/A,FALSE,"F&amp;P";#N/A,#N/A,FALSE,"HK";#N/A,#N/A,FALSE,"Sing";#N/A,#N/A,FALSE,"GmbH";#N/A,#N/A,FALSE,"ODS";#N/A,#N/A,FALSE,"EBT";#N/A,#N/A,FALSE,"Debtors"}</definedName>
    <definedName name="wrn.full._.report_1_1_1_5" hidden="1">{#N/A,#N/A,FALSE,"front";#N/A,#N/A,FALSE,"summary";#N/A,#N/A,FALSE,"BalSht";#N/A,#N/A,FALSE,"Consol";#N/A,#N/A,FALSE,"F&amp;P";#N/A,#N/A,FALSE,"HK";#N/A,#N/A,FALSE,"Sing";#N/A,#N/A,FALSE,"GmbH";#N/A,#N/A,FALSE,"ODS";#N/A,#N/A,FALSE,"EBT";#N/A,#N/A,FALSE,"Debtors"}</definedName>
    <definedName name="wrn.full._.report_1_1_1_5_1" hidden="1">{#N/A,#N/A,FALSE,"front";#N/A,#N/A,FALSE,"summary";#N/A,#N/A,FALSE,"BalSht";#N/A,#N/A,FALSE,"Consol";#N/A,#N/A,FALSE,"F&amp;P";#N/A,#N/A,FALSE,"HK";#N/A,#N/A,FALSE,"Sing";#N/A,#N/A,FALSE,"GmbH";#N/A,#N/A,FALSE,"ODS";#N/A,#N/A,FALSE,"EBT";#N/A,#N/A,FALSE,"Debtors"}</definedName>
    <definedName name="wrn.full._.report_1_1_2" hidden="1">{#N/A,#N/A,FALSE,"front";#N/A,#N/A,FALSE,"summary";#N/A,#N/A,FALSE,"BalSht";#N/A,#N/A,FALSE,"Consol";#N/A,#N/A,FALSE,"F&amp;P";#N/A,#N/A,FALSE,"HK";#N/A,#N/A,FALSE,"Sing";#N/A,#N/A,FALSE,"GmbH";#N/A,#N/A,FALSE,"ODS";#N/A,#N/A,FALSE,"EBT";#N/A,#N/A,FALSE,"Debtors"}</definedName>
    <definedName name="wrn.full._.report_1_1_2_1" hidden="1">{#N/A,#N/A,FALSE,"front";#N/A,#N/A,FALSE,"summary";#N/A,#N/A,FALSE,"BalSht";#N/A,#N/A,FALSE,"Consol";#N/A,#N/A,FALSE,"F&amp;P";#N/A,#N/A,FALSE,"HK";#N/A,#N/A,FALSE,"Sing";#N/A,#N/A,FALSE,"GmbH";#N/A,#N/A,FALSE,"ODS";#N/A,#N/A,FALSE,"EBT";#N/A,#N/A,FALSE,"Debtors"}</definedName>
    <definedName name="wrn.full._.report_1_1_2_1_1" hidden="1">{#N/A,#N/A,FALSE,"front";#N/A,#N/A,FALSE,"summary";#N/A,#N/A,FALSE,"BalSht";#N/A,#N/A,FALSE,"Consol";#N/A,#N/A,FALSE,"F&amp;P";#N/A,#N/A,FALSE,"HK";#N/A,#N/A,FALSE,"Sing";#N/A,#N/A,FALSE,"GmbH";#N/A,#N/A,FALSE,"ODS";#N/A,#N/A,FALSE,"EBT";#N/A,#N/A,FALSE,"Debtors"}</definedName>
    <definedName name="wrn.full._.report_1_1_2_1_1_1" hidden="1">{#N/A,#N/A,FALSE,"front";#N/A,#N/A,FALSE,"summary";#N/A,#N/A,FALSE,"BalSht";#N/A,#N/A,FALSE,"Consol";#N/A,#N/A,FALSE,"F&amp;P";#N/A,#N/A,FALSE,"HK";#N/A,#N/A,FALSE,"Sing";#N/A,#N/A,FALSE,"GmbH";#N/A,#N/A,FALSE,"ODS";#N/A,#N/A,FALSE,"EBT";#N/A,#N/A,FALSE,"Debtors"}</definedName>
    <definedName name="wrn.full._.report_1_1_2_1_1_1_1" hidden="1">{#N/A,#N/A,FALSE,"front";#N/A,#N/A,FALSE,"summary";#N/A,#N/A,FALSE,"BalSht";#N/A,#N/A,FALSE,"Consol";#N/A,#N/A,FALSE,"F&amp;P";#N/A,#N/A,FALSE,"HK";#N/A,#N/A,FALSE,"Sing";#N/A,#N/A,FALSE,"GmbH";#N/A,#N/A,FALSE,"ODS";#N/A,#N/A,FALSE,"EBT";#N/A,#N/A,FALSE,"Debtors"}</definedName>
    <definedName name="wrn.full._.report_1_1_2_1_1_1_2" hidden="1">{#N/A,#N/A,FALSE,"front";#N/A,#N/A,FALSE,"summary";#N/A,#N/A,FALSE,"BalSht";#N/A,#N/A,FALSE,"Consol";#N/A,#N/A,FALSE,"F&amp;P";#N/A,#N/A,FALSE,"HK";#N/A,#N/A,FALSE,"Sing";#N/A,#N/A,FALSE,"GmbH";#N/A,#N/A,FALSE,"ODS";#N/A,#N/A,FALSE,"EBT";#N/A,#N/A,FALSE,"Debtors"}</definedName>
    <definedName name="wrn.full._.report_1_1_2_1_1_2" hidden="1">{#N/A,#N/A,FALSE,"front";#N/A,#N/A,FALSE,"summary";#N/A,#N/A,FALSE,"BalSht";#N/A,#N/A,FALSE,"Consol";#N/A,#N/A,FALSE,"F&amp;P";#N/A,#N/A,FALSE,"HK";#N/A,#N/A,FALSE,"Sing";#N/A,#N/A,FALSE,"GmbH";#N/A,#N/A,FALSE,"ODS";#N/A,#N/A,FALSE,"EBT";#N/A,#N/A,FALSE,"Debtors"}</definedName>
    <definedName name="wrn.full._.report_1_1_2_1_2" hidden="1">{#N/A,#N/A,FALSE,"front";#N/A,#N/A,FALSE,"summary";#N/A,#N/A,FALSE,"BalSht";#N/A,#N/A,FALSE,"Consol";#N/A,#N/A,FALSE,"F&amp;P";#N/A,#N/A,FALSE,"HK";#N/A,#N/A,FALSE,"Sing";#N/A,#N/A,FALSE,"GmbH";#N/A,#N/A,FALSE,"ODS";#N/A,#N/A,FALSE,"EBT";#N/A,#N/A,FALSE,"Debtors"}</definedName>
    <definedName name="wrn.full._.report_1_1_2_1_2_1" hidden="1">{#N/A,#N/A,FALSE,"front";#N/A,#N/A,FALSE,"summary";#N/A,#N/A,FALSE,"BalSht";#N/A,#N/A,FALSE,"Consol";#N/A,#N/A,FALSE,"F&amp;P";#N/A,#N/A,FALSE,"HK";#N/A,#N/A,FALSE,"Sing";#N/A,#N/A,FALSE,"GmbH";#N/A,#N/A,FALSE,"ODS";#N/A,#N/A,FALSE,"EBT";#N/A,#N/A,FALSE,"Debtors"}</definedName>
    <definedName name="wrn.full._.report_1_1_2_1_3" hidden="1">{#N/A,#N/A,FALSE,"front";#N/A,#N/A,FALSE,"summary";#N/A,#N/A,FALSE,"BalSht";#N/A,#N/A,FALSE,"Consol";#N/A,#N/A,FALSE,"F&amp;P";#N/A,#N/A,FALSE,"HK";#N/A,#N/A,FALSE,"Sing";#N/A,#N/A,FALSE,"GmbH";#N/A,#N/A,FALSE,"ODS";#N/A,#N/A,FALSE,"EBT";#N/A,#N/A,FALSE,"Debtors"}</definedName>
    <definedName name="wrn.full._.report_1_1_2_1_3_1" hidden="1">{#N/A,#N/A,FALSE,"front";#N/A,#N/A,FALSE,"summary";#N/A,#N/A,FALSE,"BalSht";#N/A,#N/A,FALSE,"Consol";#N/A,#N/A,FALSE,"F&amp;P";#N/A,#N/A,FALSE,"HK";#N/A,#N/A,FALSE,"Sing";#N/A,#N/A,FALSE,"GmbH";#N/A,#N/A,FALSE,"ODS";#N/A,#N/A,FALSE,"EBT";#N/A,#N/A,FALSE,"Debtors"}</definedName>
    <definedName name="wrn.full._.report_1_1_2_1_4" hidden="1">{#N/A,#N/A,FALSE,"front";#N/A,#N/A,FALSE,"summary";#N/A,#N/A,FALSE,"BalSht";#N/A,#N/A,FALSE,"Consol";#N/A,#N/A,FALSE,"F&amp;P";#N/A,#N/A,FALSE,"HK";#N/A,#N/A,FALSE,"Sing";#N/A,#N/A,FALSE,"GmbH";#N/A,#N/A,FALSE,"ODS";#N/A,#N/A,FALSE,"EBT";#N/A,#N/A,FALSE,"Debtors"}</definedName>
    <definedName name="wrn.full._.report_1_1_2_1_4_1" hidden="1">{#N/A,#N/A,FALSE,"front";#N/A,#N/A,FALSE,"summary";#N/A,#N/A,FALSE,"BalSht";#N/A,#N/A,FALSE,"Consol";#N/A,#N/A,FALSE,"F&amp;P";#N/A,#N/A,FALSE,"HK";#N/A,#N/A,FALSE,"Sing";#N/A,#N/A,FALSE,"GmbH";#N/A,#N/A,FALSE,"ODS";#N/A,#N/A,FALSE,"EBT";#N/A,#N/A,FALSE,"Debtors"}</definedName>
    <definedName name="wrn.full._.report_1_1_2_1_5" hidden="1">{#N/A,#N/A,FALSE,"front";#N/A,#N/A,FALSE,"summary";#N/A,#N/A,FALSE,"BalSht";#N/A,#N/A,FALSE,"Consol";#N/A,#N/A,FALSE,"F&amp;P";#N/A,#N/A,FALSE,"HK";#N/A,#N/A,FALSE,"Sing";#N/A,#N/A,FALSE,"GmbH";#N/A,#N/A,FALSE,"ODS";#N/A,#N/A,FALSE,"EBT";#N/A,#N/A,FALSE,"Debtors"}</definedName>
    <definedName name="wrn.full._.report_1_1_2_1_5_1" hidden="1">{#N/A,#N/A,FALSE,"front";#N/A,#N/A,FALSE,"summary";#N/A,#N/A,FALSE,"BalSht";#N/A,#N/A,FALSE,"Consol";#N/A,#N/A,FALSE,"F&amp;P";#N/A,#N/A,FALSE,"HK";#N/A,#N/A,FALSE,"Sing";#N/A,#N/A,FALSE,"GmbH";#N/A,#N/A,FALSE,"ODS";#N/A,#N/A,FALSE,"EBT";#N/A,#N/A,FALSE,"Debtors"}</definedName>
    <definedName name="wrn.full._.report_1_1_2_2" hidden="1">{#N/A,#N/A,FALSE,"front";#N/A,#N/A,FALSE,"summary";#N/A,#N/A,FALSE,"BalSht";#N/A,#N/A,FALSE,"Consol";#N/A,#N/A,FALSE,"F&amp;P";#N/A,#N/A,FALSE,"HK";#N/A,#N/A,FALSE,"Sing";#N/A,#N/A,FALSE,"GmbH";#N/A,#N/A,FALSE,"ODS";#N/A,#N/A,FALSE,"EBT";#N/A,#N/A,FALSE,"Debtors"}</definedName>
    <definedName name="wrn.full._.report_1_1_2_2_1" hidden="1">{#N/A,#N/A,FALSE,"front";#N/A,#N/A,FALSE,"summary";#N/A,#N/A,FALSE,"BalSht";#N/A,#N/A,FALSE,"Consol";#N/A,#N/A,FALSE,"F&amp;P";#N/A,#N/A,FALSE,"HK";#N/A,#N/A,FALSE,"Sing";#N/A,#N/A,FALSE,"GmbH";#N/A,#N/A,FALSE,"ODS";#N/A,#N/A,FALSE,"EBT";#N/A,#N/A,FALSE,"Debtors"}</definedName>
    <definedName name="wrn.full._.report_1_1_2_2_1_1" hidden="1">{#N/A,#N/A,FALSE,"front";#N/A,#N/A,FALSE,"summary";#N/A,#N/A,FALSE,"BalSht";#N/A,#N/A,FALSE,"Consol";#N/A,#N/A,FALSE,"F&amp;P";#N/A,#N/A,FALSE,"HK";#N/A,#N/A,FALSE,"Sing";#N/A,#N/A,FALSE,"GmbH";#N/A,#N/A,FALSE,"ODS";#N/A,#N/A,FALSE,"EBT";#N/A,#N/A,FALSE,"Debtors"}</definedName>
    <definedName name="wrn.full._.report_1_1_2_2_1_2" hidden="1">{#N/A,#N/A,FALSE,"front";#N/A,#N/A,FALSE,"summary";#N/A,#N/A,FALSE,"BalSht";#N/A,#N/A,FALSE,"Consol";#N/A,#N/A,FALSE,"F&amp;P";#N/A,#N/A,FALSE,"HK";#N/A,#N/A,FALSE,"Sing";#N/A,#N/A,FALSE,"GmbH";#N/A,#N/A,FALSE,"ODS";#N/A,#N/A,FALSE,"EBT";#N/A,#N/A,FALSE,"Debtors"}</definedName>
    <definedName name="wrn.full._.report_1_1_2_2_2" hidden="1">{#N/A,#N/A,FALSE,"front";#N/A,#N/A,FALSE,"summary";#N/A,#N/A,FALSE,"BalSht";#N/A,#N/A,FALSE,"Consol";#N/A,#N/A,FALSE,"F&amp;P";#N/A,#N/A,FALSE,"HK";#N/A,#N/A,FALSE,"Sing";#N/A,#N/A,FALSE,"GmbH";#N/A,#N/A,FALSE,"ODS";#N/A,#N/A,FALSE,"EBT";#N/A,#N/A,FALSE,"Debtors"}</definedName>
    <definedName name="wrn.full._.report_1_1_2_3" hidden="1">{#N/A,#N/A,FALSE,"front";#N/A,#N/A,FALSE,"summary";#N/A,#N/A,FALSE,"BalSht";#N/A,#N/A,FALSE,"Consol";#N/A,#N/A,FALSE,"F&amp;P";#N/A,#N/A,FALSE,"HK";#N/A,#N/A,FALSE,"Sing";#N/A,#N/A,FALSE,"GmbH";#N/A,#N/A,FALSE,"ODS";#N/A,#N/A,FALSE,"EBT";#N/A,#N/A,FALSE,"Debtors"}</definedName>
    <definedName name="wrn.full._.report_1_1_2_3_1" hidden="1">{#N/A,#N/A,FALSE,"front";#N/A,#N/A,FALSE,"summary";#N/A,#N/A,FALSE,"BalSht";#N/A,#N/A,FALSE,"Consol";#N/A,#N/A,FALSE,"F&amp;P";#N/A,#N/A,FALSE,"HK";#N/A,#N/A,FALSE,"Sing";#N/A,#N/A,FALSE,"GmbH";#N/A,#N/A,FALSE,"ODS";#N/A,#N/A,FALSE,"EBT";#N/A,#N/A,FALSE,"Debtors"}</definedName>
    <definedName name="wrn.full._.report_1_1_2_4" hidden="1">{#N/A,#N/A,FALSE,"front";#N/A,#N/A,FALSE,"summary";#N/A,#N/A,FALSE,"BalSht";#N/A,#N/A,FALSE,"Consol";#N/A,#N/A,FALSE,"F&amp;P";#N/A,#N/A,FALSE,"HK";#N/A,#N/A,FALSE,"Sing";#N/A,#N/A,FALSE,"GmbH";#N/A,#N/A,FALSE,"ODS";#N/A,#N/A,FALSE,"EBT";#N/A,#N/A,FALSE,"Debtors"}</definedName>
    <definedName name="wrn.full._.report_1_1_2_4_1" hidden="1">{#N/A,#N/A,FALSE,"front";#N/A,#N/A,FALSE,"summary";#N/A,#N/A,FALSE,"BalSht";#N/A,#N/A,FALSE,"Consol";#N/A,#N/A,FALSE,"F&amp;P";#N/A,#N/A,FALSE,"HK";#N/A,#N/A,FALSE,"Sing";#N/A,#N/A,FALSE,"GmbH";#N/A,#N/A,FALSE,"ODS";#N/A,#N/A,FALSE,"EBT";#N/A,#N/A,FALSE,"Debtors"}</definedName>
    <definedName name="wrn.full._.report_1_1_2_5" hidden="1">{#N/A,#N/A,FALSE,"front";#N/A,#N/A,FALSE,"summary";#N/A,#N/A,FALSE,"BalSht";#N/A,#N/A,FALSE,"Consol";#N/A,#N/A,FALSE,"F&amp;P";#N/A,#N/A,FALSE,"HK";#N/A,#N/A,FALSE,"Sing";#N/A,#N/A,FALSE,"GmbH";#N/A,#N/A,FALSE,"ODS";#N/A,#N/A,FALSE,"EBT";#N/A,#N/A,FALSE,"Debtors"}</definedName>
    <definedName name="wrn.full._.report_1_1_2_5_1" hidden="1">{#N/A,#N/A,FALSE,"front";#N/A,#N/A,FALSE,"summary";#N/A,#N/A,FALSE,"BalSht";#N/A,#N/A,FALSE,"Consol";#N/A,#N/A,FALSE,"F&amp;P";#N/A,#N/A,FALSE,"HK";#N/A,#N/A,FALSE,"Sing";#N/A,#N/A,FALSE,"GmbH";#N/A,#N/A,FALSE,"ODS";#N/A,#N/A,FALSE,"EBT";#N/A,#N/A,FALSE,"Debtors"}</definedName>
    <definedName name="wrn.full._.report_1_1_3" hidden="1">{#N/A,#N/A,FALSE,"front";#N/A,#N/A,FALSE,"summary";#N/A,#N/A,FALSE,"BalSht";#N/A,#N/A,FALSE,"Consol";#N/A,#N/A,FALSE,"F&amp;P";#N/A,#N/A,FALSE,"HK";#N/A,#N/A,FALSE,"Sing";#N/A,#N/A,FALSE,"GmbH";#N/A,#N/A,FALSE,"ODS";#N/A,#N/A,FALSE,"EBT";#N/A,#N/A,FALSE,"Debtors"}</definedName>
    <definedName name="wrn.full._.report_1_1_3_1" hidden="1">{#N/A,#N/A,FALSE,"front";#N/A,#N/A,FALSE,"summary";#N/A,#N/A,FALSE,"BalSht";#N/A,#N/A,FALSE,"Consol";#N/A,#N/A,FALSE,"F&amp;P";#N/A,#N/A,FALSE,"HK";#N/A,#N/A,FALSE,"Sing";#N/A,#N/A,FALSE,"GmbH";#N/A,#N/A,FALSE,"ODS";#N/A,#N/A,FALSE,"EBT";#N/A,#N/A,FALSE,"Debtors"}</definedName>
    <definedName name="wrn.full._.report_1_1_3_1_1" hidden="1">{#N/A,#N/A,FALSE,"front";#N/A,#N/A,FALSE,"summary";#N/A,#N/A,FALSE,"BalSht";#N/A,#N/A,FALSE,"Consol";#N/A,#N/A,FALSE,"F&amp;P";#N/A,#N/A,FALSE,"HK";#N/A,#N/A,FALSE,"Sing";#N/A,#N/A,FALSE,"GmbH";#N/A,#N/A,FALSE,"ODS";#N/A,#N/A,FALSE,"EBT";#N/A,#N/A,FALSE,"Debtors"}</definedName>
    <definedName name="wrn.full._.report_1_1_3_1_2" hidden="1">{#N/A,#N/A,FALSE,"front";#N/A,#N/A,FALSE,"summary";#N/A,#N/A,FALSE,"BalSht";#N/A,#N/A,FALSE,"Consol";#N/A,#N/A,FALSE,"F&amp;P";#N/A,#N/A,FALSE,"HK";#N/A,#N/A,FALSE,"Sing";#N/A,#N/A,FALSE,"GmbH";#N/A,#N/A,FALSE,"ODS";#N/A,#N/A,FALSE,"EBT";#N/A,#N/A,FALSE,"Debtors"}</definedName>
    <definedName name="wrn.full._.report_1_1_3_2" hidden="1">{#N/A,#N/A,FALSE,"front";#N/A,#N/A,FALSE,"summary";#N/A,#N/A,FALSE,"BalSht";#N/A,#N/A,FALSE,"Consol";#N/A,#N/A,FALSE,"F&amp;P";#N/A,#N/A,FALSE,"HK";#N/A,#N/A,FALSE,"Sing";#N/A,#N/A,FALSE,"GmbH";#N/A,#N/A,FALSE,"ODS";#N/A,#N/A,FALSE,"EBT";#N/A,#N/A,FALSE,"Debtors"}</definedName>
    <definedName name="wrn.full._.report_1_1_4" hidden="1">{#N/A,#N/A,FALSE,"front";#N/A,#N/A,FALSE,"summary";#N/A,#N/A,FALSE,"BalSht";#N/A,#N/A,FALSE,"Consol";#N/A,#N/A,FALSE,"F&amp;P";#N/A,#N/A,FALSE,"HK";#N/A,#N/A,FALSE,"Sing";#N/A,#N/A,FALSE,"GmbH";#N/A,#N/A,FALSE,"ODS";#N/A,#N/A,FALSE,"EBT";#N/A,#N/A,FALSE,"Debtors"}</definedName>
    <definedName name="wrn.full._.report_1_1_4_1" hidden="1">{#N/A,#N/A,FALSE,"front";#N/A,#N/A,FALSE,"summary";#N/A,#N/A,FALSE,"BalSht";#N/A,#N/A,FALSE,"Consol";#N/A,#N/A,FALSE,"F&amp;P";#N/A,#N/A,FALSE,"HK";#N/A,#N/A,FALSE,"Sing";#N/A,#N/A,FALSE,"GmbH";#N/A,#N/A,FALSE,"ODS";#N/A,#N/A,FALSE,"EBT";#N/A,#N/A,FALSE,"Debtors"}</definedName>
    <definedName name="wrn.full._.report_1_1_5" hidden="1">{#N/A,#N/A,FALSE,"front";#N/A,#N/A,FALSE,"summary";#N/A,#N/A,FALSE,"BalSht";#N/A,#N/A,FALSE,"Consol";#N/A,#N/A,FALSE,"F&amp;P";#N/A,#N/A,FALSE,"HK";#N/A,#N/A,FALSE,"Sing";#N/A,#N/A,FALSE,"GmbH";#N/A,#N/A,FALSE,"ODS";#N/A,#N/A,FALSE,"EBT";#N/A,#N/A,FALSE,"Debtors"}</definedName>
    <definedName name="wrn.full._.report_1_1_5_1" hidden="1">{#N/A,#N/A,FALSE,"front";#N/A,#N/A,FALSE,"summary";#N/A,#N/A,FALSE,"BalSht";#N/A,#N/A,FALSE,"Consol";#N/A,#N/A,FALSE,"F&amp;P";#N/A,#N/A,FALSE,"HK";#N/A,#N/A,FALSE,"Sing";#N/A,#N/A,FALSE,"GmbH";#N/A,#N/A,FALSE,"ODS";#N/A,#N/A,FALSE,"EBT";#N/A,#N/A,FALSE,"Debtors"}</definedName>
    <definedName name="wrn.full._.report_1_2" hidden="1">{#N/A,#N/A,FALSE,"front";#N/A,#N/A,FALSE,"summary";#N/A,#N/A,FALSE,"BalSht";#N/A,#N/A,FALSE,"Consol";#N/A,#N/A,FALSE,"F&amp;P";#N/A,#N/A,FALSE,"HK";#N/A,#N/A,FALSE,"Sing";#N/A,#N/A,FALSE,"GmbH";#N/A,#N/A,FALSE,"ODS";#N/A,#N/A,FALSE,"EBT";#N/A,#N/A,FALSE,"Debtors"}</definedName>
    <definedName name="wrn.full._.report_1_2_1" hidden="1">{#N/A,#N/A,FALSE,"front";#N/A,#N/A,FALSE,"summary";#N/A,#N/A,FALSE,"BalSht";#N/A,#N/A,FALSE,"Consol";#N/A,#N/A,FALSE,"F&amp;P";#N/A,#N/A,FALSE,"HK";#N/A,#N/A,FALSE,"Sing";#N/A,#N/A,FALSE,"GmbH";#N/A,#N/A,FALSE,"ODS";#N/A,#N/A,FALSE,"EBT";#N/A,#N/A,FALSE,"Debtors"}</definedName>
    <definedName name="wrn.full._.report_1_2_1_1" hidden="1">{#N/A,#N/A,FALSE,"front";#N/A,#N/A,FALSE,"summary";#N/A,#N/A,FALSE,"BalSht";#N/A,#N/A,FALSE,"Consol";#N/A,#N/A,FALSE,"F&amp;P";#N/A,#N/A,FALSE,"HK";#N/A,#N/A,FALSE,"Sing";#N/A,#N/A,FALSE,"GmbH";#N/A,#N/A,FALSE,"ODS";#N/A,#N/A,FALSE,"EBT";#N/A,#N/A,FALSE,"Debtors"}</definedName>
    <definedName name="wrn.full._.report_1_2_1_1_1" hidden="1">{#N/A,#N/A,FALSE,"front";#N/A,#N/A,FALSE,"summary";#N/A,#N/A,FALSE,"BalSht";#N/A,#N/A,FALSE,"Consol";#N/A,#N/A,FALSE,"F&amp;P";#N/A,#N/A,FALSE,"HK";#N/A,#N/A,FALSE,"Sing";#N/A,#N/A,FALSE,"GmbH";#N/A,#N/A,FALSE,"ODS";#N/A,#N/A,FALSE,"EBT";#N/A,#N/A,FALSE,"Debtors"}</definedName>
    <definedName name="wrn.full._.report_1_2_1_1_2" hidden="1">{#N/A,#N/A,FALSE,"front";#N/A,#N/A,FALSE,"summary";#N/A,#N/A,FALSE,"BalSht";#N/A,#N/A,FALSE,"Consol";#N/A,#N/A,FALSE,"F&amp;P";#N/A,#N/A,FALSE,"HK";#N/A,#N/A,FALSE,"Sing";#N/A,#N/A,FALSE,"GmbH";#N/A,#N/A,FALSE,"ODS";#N/A,#N/A,FALSE,"EBT";#N/A,#N/A,FALSE,"Debtors"}</definedName>
    <definedName name="wrn.full._.report_1_2_1_2" hidden="1">{#N/A,#N/A,FALSE,"front";#N/A,#N/A,FALSE,"summary";#N/A,#N/A,FALSE,"BalSht";#N/A,#N/A,FALSE,"Consol";#N/A,#N/A,FALSE,"F&amp;P";#N/A,#N/A,FALSE,"HK";#N/A,#N/A,FALSE,"Sing";#N/A,#N/A,FALSE,"GmbH";#N/A,#N/A,FALSE,"ODS";#N/A,#N/A,FALSE,"EBT";#N/A,#N/A,FALSE,"Debtors"}</definedName>
    <definedName name="wrn.full._.report_1_2_2" hidden="1">{#N/A,#N/A,FALSE,"front";#N/A,#N/A,FALSE,"summary";#N/A,#N/A,FALSE,"BalSht";#N/A,#N/A,FALSE,"Consol";#N/A,#N/A,FALSE,"F&amp;P";#N/A,#N/A,FALSE,"HK";#N/A,#N/A,FALSE,"Sing";#N/A,#N/A,FALSE,"GmbH";#N/A,#N/A,FALSE,"ODS";#N/A,#N/A,FALSE,"EBT";#N/A,#N/A,FALSE,"Debtors"}</definedName>
    <definedName name="wrn.full._.report_1_2_2_1" hidden="1">{#N/A,#N/A,FALSE,"front";#N/A,#N/A,FALSE,"summary";#N/A,#N/A,FALSE,"BalSht";#N/A,#N/A,FALSE,"Consol";#N/A,#N/A,FALSE,"F&amp;P";#N/A,#N/A,FALSE,"HK";#N/A,#N/A,FALSE,"Sing";#N/A,#N/A,FALSE,"GmbH";#N/A,#N/A,FALSE,"ODS";#N/A,#N/A,FALSE,"EBT";#N/A,#N/A,FALSE,"Debtors"}</definedName>
    <definedName name="wrn.full._.report_1_2_3" hidden="1">{#N/A,#N/A,FALSE,"front";#N/A,#N/A,FALSE,"summary";#N/A,#N/A,FALSE,"BalSht";#N/A,#N/A,FALSE,"Consol";#N/A,#N/A,FALSE,"F&amp;P";#N/A,#N/A,FALSE,"HK";#N/A,#N/A,FALSE,"Sing";#N/A,#N/A,FALSE,"GmbH";#N/A,#N/A,FALSE,"ODS";#N/A,#N/A,FALSE,"EBT";#N/A,#N/A,FALSE,"Debtors"}</definedName>
    <definedName name="wrn.full._.report_1_2_3_1" hidden="1">{#N/A,#N/A,FALSE,"front";#N/A,#N/A,FALSE,"summary";#N/A,#N/A,FALSE,"BalSht";#N/A,#N/A,FALSE,"Consol";#N/A,#N/A,FALSE,"F&amp;P";#N/A,#N/A,FALSE,"HK";#N/A,#N/A,FALSE,"Sing";#N/A,#N/A,FALSE,"GmbH";#N/A,#N/A,FALSE,"ODS";#N/A,#N/A,FALSE,"EBT";#N/A,#N/A,FALSE,"Debtors"}</definedName>
    <definedName name="wrn.full._.report_1_2_4" hidden="1">{#N/A,#N/A,FALSE,"front";#N/A,#N/A,FALSE,"summary";#N/A,#N/A,FALSE,"BalSht";#N/A,#N/A,FALSE,"Consol";#N/A,#N/A,FALSE,"F&amp;P";#N/A,#N/A,FALSE,"HK";#N/A,#N/A,FALSE,"Sing";#N/A,#N/A,FALSE,"GmbH";#N/A,#N/A,FALSE,"ODS";#N/A,#N/A,FALSE,"EBT";#N/A,#N/A,FALSE,"Debtors"}</definedName>
    <definedName name="wrn.full._.report_1_2_4_1" hidden="1">{#N/A,#N/A,FALSE,"front";#N/A,#N/A,FALSE,"summary";#N/A,#N/A,FALSE,"BalSht";#N/A,#N/A,FALSE,"Consol";#N/A,#N/A,FALSE,"F&amp;P";#N/A,#N/A,FALSE,"HK";#N/A,#N/A,FALSE,"Sing";#N/A,#N/A,FALSE,"GmbH";#N/A,#N/A,FALSE,"ODS";#N/A,#N/A,FALSE,"EBT";#N/A,#N/A,FALSE,"Debtors"}</definedName>
    <definedName name="wrn.full._.report_1_2_5" hidden="1">{#N/A,#N/A,FALSE,"front";#N/A,#N/A,FALSE,"summary";#N/A,#N/A,FALSE,"BalSht";#N/A,#N/A,FALSE,"Consol";#N/A,#N/A,FALSE,"F&amp;P";#N/A,#N/A,FALSE,"HK";#N/A,#N/A,FALSE,"Sing";#N/A,#N/A,FALSE,"GmbH";#N/A,#N/A,FALSE,"ODS";#N/A,#N/A,FALSE,"EBT";#N/A,#N/A,FALSE,"Debtors"}</definedName>
    <definedName name="wrn.full._.report_1_2_5_1" hidden="1">{#N/A,#N/A,FALSE,"front";#N/A,#N/A,FALSE,"summary";#N/A,#N/A,FALSE,"BalSht";#N/A,#N/A,FALSE,"Consol";#N/A,#N/A,FALSE,"F&amp;P";#N/A,#N/A,FALSE,"HK";#N/A,#N/A,FALSE,"Sing";#N/A,#N/A,FALSE,"GmbH";#N/A,#N/A,FALSE,"ODS";#N/A,#N/A,FALSE,"EBT";#N/A,#N/A,FALSE,"Debtors"}</definedName>
    <definedName name="wrn.full._.report_1_3" hidden="1">{#N/A,#N/A,FALSE,"front";#N/A,#N/A,FALSE,"summary";#N/A,#N/A,FALSE,"BalSht";#N/A,#N/A,FALSE,"Consol";#N/A,#N/A,FALSE,"F&amp;P";#N/A,#N/A,FALSE,"HK";#N/A,#N/A,FALSE,"Sing";#N/A,#N/A,FALSE,"GmbH";#N/A,#N/A,FALSE,"ODS";#N/A,#N/A,FALSE,"EBT";#N/A,#N/A,FALSE,"Debtors"}</definedName>
    <definedName name="wrn.full._.report_1_3_1" hidden="1">{#N/A,#N/A,FALSE,"front";#N/A,#N/A,FALSE,"summary";#N/A,#N/A,FALSE,"BalSht";#N/A,#N/A,FALSE,"Consol";#N/A,#N/A,FALSE,"F&amp;P";#N/A,#N/A,FALSE,"HK";#N/A,#N/A,FALSE,"Sing";#N/A,#N/A,FALSE,"GmbH";#N/A,#N/A,FALSE,"ODS";#N/A,#N/A,FALSE,"EBT";#N/A,#N/A,FALSE,"Debtors"}</definedName>
    <definedName name="wrn.full._.report_1_3_1_1" hidden="1">{#N/A,#N/A,FALSE,"front";#N/A,#N/A,FALSE,"summary";#N/A,#N/A,FALSE,"BalSht";#N/A,#N/A,FALSE,"Consol";#N/A,#N/A,FALSE,"F&amp;P";#N/A,#N/A,FALSE,"HK";#N/A,#N/A,FALSE,"Sing";#N/A,#N/A,FALSE,"GmbH";#N/A,#N/A,FALSE,"ODS";#N/A,#N/A,FALSE,"EBT";#N/A,#N/A,FALSE,"Debtors"}</definedName>
    <definedName name="wrn.full._.report_1_3_1_1_1" hidden="1">{#N/A,#N/A,FALSE,"front";#N/A,#N/A,FALSE,"summary";#N/A,#N/A,FALSE,"BalSht";#N/A,#N/A,FALSE,"Consol";#N/A,#N/A,FALSE,"F&amp;P";#N/A,#N/A,FALSE,"HK";#N/A,#N/A,FALSE,"Sing";#N/A,#N/A,FALSE,"GmbH";#N/A,#N/A,FALSE,"ODS";#N/A,#N/A,FALSE,"EBT";#N/A,#N/A,FALSE,"Debtors"}</definedName>
    <definedName name="wrn.full._.report_1_3_1_1_2" hidden="1">{#N/A,#N/A,FALSE,"front";#N/A,#N/A,FALSE,"summary";#N/A,#N/A,FALSE,"BalSht";#N/A,#N/A,FALSE,"Consol";#N/A,#N/A,FALSE,"F&amp;P";#N/A,#N/A,FALSE,"HK";#N/A,#N/A,FALSE,"Sing";#N/A,#N/A,FALSE,"GmbH";#N/A,#N/A,FALSE,"ODS";#N/A,#N/A,FALSE,"EBT";#N/A,#N/A,FALSE,"Debtors"}</definedName>
    <definedName name="wrn.full._.report_1_3_1_2" hidden="1">{#N/A,#N/A,FALSE,"front";#N/A,#N/A,FALSE,"summary";#N/A,#N/A,FALSE,"BalSht";#N/A,#N/A,FALSE,"Consol";#N/A,#N/A,FALSE,"F&amp;P";#N/A,#N/A,FALSE,"HK";#N/A,#N/A,FALSE,"Sing";#N/A,#N/A,FALSE,"GmbH";#N/A,#N/A,FALSE,"ODS";#N/A,#N/A,FALSE,"EBT";#N/A,#N/A,FALSE,"Debtors"}</definedName>
    <definedName name="wrn.full._.report_1_3_2" hidden="1">{#N/A,#N/A,FALSE,"front";#N/A,#N/A,FALSE,"summary";#N/A,#N/A,FALSE,"BalSht";#N/A,#N/A,FALSE,"Consol";#N/A,#N/A,FALSE,"F&amp;P";#N/A,#N/A,FALSE,"HK";#N/A,#N/A,FALSE,"Sing";#N/A,#N/A,FALSE,"GmbH";#N/A,#N/A,FALSE,"ODS";#N/A,#N/A,FALSE,"EBT";#N/A,#N/A,FALSE,"Debtors"}</definedName>
    <definedName name="wrn.full._.report_1_3_2_1" hidden="1">{#N/A,#N/A,FALSE,"front";#N/A,#N/A,FALSE,"summary";#N/A,#N/A,FALSE,"BalSht";#N/A,#N/A,FALSE,"Consol";#N/A,#N/A,FALSE,"F&amp;P";#N/A,#N/A,FALSE,"HK";#N/A,#N/A,FALSE,"Sing";#N/A,#N/A,FALSE,"GmbH";#N/A,#N/A,FALSE,"ODS";#N/A,#N/A,FALSE,"EBT";#N/A,#N/A,FALSE,"Debtors"}</definedName>
    <definedName name="wrn.full._.report_1_3_3" hidden="1">{#N/A,#N/A,FALSE,"front";#N/A,#N/A,FALSE,"summary";#N/A,#N/A,FALSE,"BalSht";#N/A,#N/A,FALSE,"Consol";#N/A,#N/A,FALSE,"F&amp;P";#N/A,#N/A,FALSE,"HK";#N/A,#N/A,FALSE,"Sing";#N/A,#N/A,FALSE,"GmbH";#N/A,#N/A,FALSE,"ODS";#N/A,#N/A,FALSE,"EBT";#N/A,#N/A,FALSE,"Debtors"}</definedName>
    <definedName name="wrn.full._.report_1_3_3_1" hidden="1">{#N/A,#N/A,FALSE,"front";#N/A,#N/A,FALSE,"summary";#N/A,#N/A,FALSE,"BalSht";#N/A,#N/A,FALSE,"Consol";#N/A,#N/A,FALSE,"F&amp;P";#N/A,#N/A,FALSE,"HK";#N/A,#N/A,FALSE,"Sing";#N/A,#N/A,FALSE,"GmbH";#N/A,#N/A,FALSE,"ODS";#N/A,#N/A,FALSE,"EBT";#N/A,#N/A,FALSE,"Debtors"}</definedName>
    <definedName name="wrn.full._.report_1_3_4" hidden="1">{#N/A,#N/A,FALSE,"front";#N/A,#N/A,FALSE,"summary";#N/A,#N/A,FALSE,"BalSht";#N/A,#N/A,FALSE,"Consol";#N/A,#N/A,FALSE,"F&amp;P";#N/A,#N/A,FALSE,"HK";#N/A,#N/A,FALSE,"Sing";#N/A,#N/A,FALSE,"GmbH";#N/A,#N/A,FALSE,"ODS";#N/A,#N/A,FALSE,"EBT";#N/A,#N/A,FALSE,"Debtors"}</definedName>
    <definedName name="wrn.full._.report_1_3_4_1" hidden="1">{#N/A,#N/A,FALSE,"front";#N/A,#N/A,FALSE,"summary";#N/A,#N/A,FALSE,"BalSht";#N/A,#N/A,FALSE,"Consol";#N/A,#N/A,FALSE,"F&amp;P";#N/A,#N/A,FALSE,"HK";#N/A,#N/A,FALSE,"Sing";#N/A,#N/A,FALSE,"GmbH";#N/A,#N/A,FALSE,"ODS";#N/A,#N/A,FALSE,"EBT";#N/A,#N/A,FALSE,"Debtors"}</definedName>
    <definedName name="wrn.full._.report_1_3_5" hidden="1">{#N/A,#N/A,FALSE,"front";#N/A,#N/A,FALSE,"summary";#N/A,#N/A,FALSE,"BalSht";#N/A,#N/A,FALSE,"Consol";#N/A,#N/A,FALSE,"F&amp;P";#N/A,#N/A,FALSE,"HK";#N/A,#N/A,FALSE,"Sing";#N/A,#N/A,FALSE,"GmbH";#N/A,#N/A,FALSE,"ODS";#N/A,#N/A,FALSE,"EBT";#N/A,#N/A,FALSE,"Debtors"}</definedName>
    <definedName name="wrn.full._.report_1_3_5_1" hidden="1">{#N/A,#N/A,FALSE,"front";#N/A,#N/A,FALSE,"summary";#N/A,#N/A,FALSE,"BalSht";#N/A,#N/A,FALSE,"Consol";#N/A,#N/A,FALSE,"F&amp;P";#N/A,#N/A,FALSE,"HK";#N/A,#N/A,FALSE,"Sing";#N/A,#N/A,FALSE,"GmbH";#N/A,#N/A,FALSE,"ODS";#N/A,#N/A,FALSE,"EBT";#N/A,#N/A,FALSE,"Debtors"}</definedName>
    <definedName name="wrn.full._.report_1_4" hidden="1">{#N/A,#N/A,FALSE,"front";#N/A,#N/A,FALSE,"summary";#N/A,#N/A,FALSE,"BalSht";#N/A,#N/A,FALSE,"Consol";#N/A,#N/A,FALSE,"F&amp;P";#N/A,#N/A,FALSE,"HK";#N/A,#N/A,FALSE,"Sing";#N/A,#N/A,FALSE,"GmbH";#N/A,#N/A,FALSE,"ODS";#N/A,#N/A,FALSE,"EBT";#N/A,#N/A,FALSE,"Debtors"}</definedName>
    <definedName name="wrn.full._.report_1_4_1" hidden="1">{#N/A,#N/A,FALSE,"front";#N/A,#N/A,FALSE,"summary";#N/A,#N/A,FALSE,"BalSht";#N/A,#N/A,FALSE,"Consol";#N/A,#N/A,FALSE,"F&amp;P";#N/A,#N/A,FALSE,"HK";#N/A,#N/A,FALSE,"Sing";#N/A,#N/A,FALSE,"GmbH";#N/A,#N/A,FALSE,"ODS";#N/A,#N/A,FALSE,"EBT";#N/A,#N/A,FALSE,"Debtors"}</definedName>
    <definedName name="wrn.full._.report_1_4_1_1" hidden="1">{#N/A,#N/A,FALSE,"front";#N/A,#N/A,FALSE,"summary";#N/A,#N/A,FALSE,"BalSht";#N/A,#N/A,FALSE,"Consol";#N/A,#N/A,FALSE,"F&amp;P";#N/A,#N/A,FALSE,"HK";#N/A,#N/A,FALSE,"Sing";#N/A,#N/A,FALSE,"GmbH";#N/A,#N/A,FALSE,"ODS";#N/A,#N/A,FALSE,"EBT";#N/A,#N/A,FALSE,"Debtors"}</definedName>
    <definedName name="wrn.full._.report_1_4_1_2" hidden="1">{#N/A,#N/A,FALSE,"front";#N/A,#N/A,FALSE,"summary";#N/A,#N/A,FALSE,"BalSht";#N/A,#N/A,FALSE,"Consol";#N/A,#N/A,FALSE,"F&amp;P";#N/A,#N/A,FALSE,"HK";#N/A,#N/A,FALSE,"Sing";#N/A,#N/A,FALSE,"GmbH";#N/A,#N/A,FALSE,"ODS";#N/A,#N/A,FALSE,"EBT";#N/A,#N/A,FALSE,"Debtors"}</definedName>
    <definedName name="wrn.full._.report_1_4_2" hidden="1">{#N/A,#N/A,FALSE,"front";#N/A,#N/A,FALSE,"summary";#N/A,#N/A,FALSE,"BalSht";#N/A,#N/A,FALSE,"Consol";#N/A,#N/A,FALSE,"F&amp;P";#N/A,#N/A,FALSE,"HK";#N/A,#N/A,FALSE,"Sing";#N/A,#N/A,FALSE,"GmbH";#N/A,#N/A,FALSE,"ODS";#N/A,#N/A,FALSE,"EBT";#N/A,#N/A,FALSE,"Debtors"}</definedName>
    <definedName name="wrn.full._.report_1_5" hidden="1">{#N/A,#N/A,FALSE,"front";#N/A,#N/A,FALSE,"summary";#N/A,#N/A,FALSE,"BalSht";#N/A,#N/A,FALSE,"Consol";#N/A,#N/A,FALSE,"F&amp;P";#N/A,#N/A,FALSE,"HK";#N/A,#N/A,FALSE,"Sing";#N/A,#N/A,FALSE,"GmbH";#N/A,#N/A,FALSE,"ODS";#N/A,#N/A,FALSE,"EBT";#N/A,#N/A,FALSE,"Debtors"}</definedName>
    <definedName name="wrn.full._.report_1_5_1" hidden="1">{#N/A,#N/A,FALSE,"front";#N/A,#N/A,FALSE,"summary";#N/A,#N/A,FALSE,"BalSht";#N/A,#N/A,FALSE,"Consol";#N/A,#N/A,FALSE,"F&amp;P";#N/A,#N/A,FALSE,"HK";#N/A,#N/A,FALSE,"Sing";#N/A,#N/A,FALSE,"GmbH";#N/A,#N/A,FALSE,"ODS";#N/A,#N/A,FALSE,"EBT";#N/A,#N/A,FALSE,"Debtors"}</definedName>
    <definedName name="wrn.full._.report_2" hidden="1">{#N/A,#N/A,FALSE,"front";#N/A,#N/A,FALSE,"summary";#N/A,#N/A,FALSE,"BalSht";#N/A,#N/A,FALSE,"Consol";#N/A,#N/A,FALSE,"F&amp;P";#N/A,#N/A,FALSE,"HK";#N/A,#N/A,FALSE,"Sing";#N/A,#N/A,FALSE,"GmbH";#N/A,#N/A,FALSE,"ODS";#N/A,#N/A,FALSE,"EBT";#N/A,#N/A,FALSE,"Debtors"}</definedName>
    <definedName name="wrn.full._.report_2_1" hidden="1">{#N/A,#N/A,FALSE,"front";#N/A,#N/A,FALSE,"summary";#N/A,#N/A,FALSE,"BalSht";#N/A,#N/A,FALSE,"Consol";#N/A,#N/A,FALSE,"F&amp;P";#N/A,#N/A,FALSE,"HK";#N/A,#N/A,FALSE,"Sing";#N/A,#N/A,FALSE,"GmbH";#N/A,#N/A,FALSE,"ODS";#N/A,#N/A,FALSE,"EBT";#N/A,#N/A,FALSE,"Debtors"}</definedName>
    <definedName name="wrn.full._.report_2_1_1" hidden="1">{#N/A,#N/A,FALSE,"front";#N/A,#N/A,FALSE,"summary";#N/A,#N/A,FALSE,"BalSht";#N/A,#N/A,FALSE,"Consol";#N/A,#N/A,FALSE,"F&amp;P";#N/A,#N/A,FALSE,"HK";#N/A,#N/A,FALSE,"Sing";#N/A,#N/A,FALSE,"GmbH";#N/A,#N/A,FALSE,"ODS";#N/A,#N/A,FALSE,"EBT";#N/A,#N/A,FALSE,"Debtors"}</definedName>
    <definedName name="wrn.full._.report_2_1_1_1" hidden="1">{#N/A,#N/A,FALSE,"front";#N/A,#N/A,FALSE,"summary";#N/A,#N/A,FALSE,"BalSht";#N/A,#N/A,FALSE,"Consol";#N/A,#N/A,FALSE,"F&amp;P";#N/A,#N/A,FALSE,"HK";#N/A,#N/A,FALSE,"Sing";#N/A,#N/A,FALSE,"GmbH";#N/A,#N/A,FALSE,"ODS";#N/A,#N/A,FALSE,"EBT";#N/A,#N/A,FALSE,"Debtors"}</definedName>
    <definedName name="wrn.full._.report_2_1_1_1_1" hidden="1">{#N/A,#N/A,FALSE,"front";#N/A,#N/A,FALSE,"summary";#N/A,#N/A,FALSE,"BalSht";#N/A,#N/A,FALSE,"Consol";#N/A,#N/A,FALSE,"F&amp;P";#N/A,#N/A,FALSE,"HK";#N/A,#N/A,FALSE,"Sing";#N/A,#N/A,FALSE,"GmbH";#N/A,#N/A,FALSE,"ODS";#N/A,#N/A,FALSE,"EBT";#N/A,#N/A,FALSE,"Debtors"}</definedName>
    <definedName name="wrn.full._.report_2_1_1_1_1_1" hidden="1">{#N/A,#N/A,FALSE,"front";#N/A,#N/A,FALSE,"summary";#N/A,#N/A,FALSE,"BalSht";#N/A,#N/A,FALSE,"Consol";#N/A,#N/A,FALSE,"F&amp;P";#N/A,#N/A,FALSE,"HK";#N/A,#N/A,FALSE,"Sing";#N/A,#N/A,FALSE,"GmbH";#N/A,#N/A,FALSE,"ODS";#N/A,#N/A,FALSE,"EBT";#N/A,#N/A,FALSE,"Debtors"}</definedName>
    <definedName name="wrn.full._.report_2_1_1_1_1_1_1" hidden="1">{#N/A,#N/A,FALSE,"front";#N/A,#N/A,FALSE,"summary";#N/A,#N/A,FALSE,"BalSht";#N/A,#N/A,FALSE,"Consol";#N/A,#N/A,FALSE,"F&amp;P";#N/A,#N/A,FALSE,"HK";#N/A,#N/A,FALSE,"Sing";#N/A,#N/A,FALSE,"GmbH";#N/A,#N/A,FALSE,"ODS";#N/A,#N/A,FALSE,"EBT";#N/A,#N/A,FALSE,"Debtors"}</definedName>
    <definedName name="wrn.full._.report_2_1_1_1_1_1_2" hidden="1">{#N/A,#N/A,FALSE,"front";#N/A,#N/A,FALSE,"summary";#N/A,#N/A,FALSE,"BalSht";#N/A,#N/A,FALSE,"Consol";#N/A,#N/A,FALSE,"F&amp;P";#N/A,#N/A,FALSE,"HK";#N/A,#N/A,FALSE,"Sing";#N/A,#N/A,FALSE,"GmbH";#N/A,#N/A,FALSE,"ODS";#N/A,#N/A,FALSE,"EBT";#N/A,#N/A,FALSE,"Debtors"}</definedName>
    <definedName name="wrn.full._.report_2_1_1_1_1_2" hidden="1">{#N/A,#N/A,FALSE,"front";#N/A,#N/A,FALSE,"summary";#N/A,#N/A,FALSE,"BalSht";#N/A,#N/A,FALSE,"Consol";#N/A,#N/A,FALSE,"F&amp;P";#N/A,#N/A,FALSE,"HK";#N/A,#N/A,FALSE,"Sing";#N/A,#N/A,FALSE,"GmbH";#N/A,#N/A,FALSE,"ODS";#N/A,#N/A,FALSE,"EBT";#N/A,#N/A,FALSE,"Debtors"}</definedName>
    <definedName name="wrn.full._.report_2_1_1_1_2" hidden="1">{#N/A,#N/A,FALSE,"front";#N/A,#N/A,FALSE,"summary";#N/A,#N/A,FALSE,"BalSht";#N/A,#N/A,FALSE,"Consol";#N/A,#N/A,FALSE,"F&amp;P";#N/A,#N/A,FALSE,"HK";#N/A,#N/A,FALSE,"Sing";#N/A,#N/A,FALSE,"GmbH";#N/A,#N/A,FALSE,"ODS";#N/A,#N/A,FALSE,"EBT";#N/A,#N/A,FALSE,"Debtors"}</definedName>
    <definedName name="wrn.full._.report_2_1_1_1_2_1" hidden="1">{#N/A,#N/A,FALSE,"front";#N/A,#N/A,FALSE,"summary";#N/A,#N/A,FALSE,"BalSht";#N/A,#N/A,FALSE,"Consol";#N/A,#N/A,FALSE,"F&amp;P";#N/A,#N/A,FALSE,"HK";#N/A,#N/A,FALSE,"Sing";#N/A,#N/A,FALSE,"GmbH";#N/A,#N/A,FALSE,"ODS";#N/A,#N/A,FALSE,"EBT";#N/A,#N/A,FALSE,"Debtors"}</definedName>
    <definedName name="wrn.full._.report_2_1_1_1_3" hidden="1">{#N/A,#N/A,FALSE,"front";#N/A,#N/A,FALSE,"summary";#N/A,#N/A,FALSE,"BalSht";#N/A,#N/A,FALSE,"Consol";#N/A,#N/A,FALSE,"F&amp;P";#N/A,#N/A,FALSE,"HK";#N/A,#N/A,FALSE,"Sing";#N/A,#N/A,FALSE,"GmbH";#N/A,#N/A,FALSE,"ODS";#N/A,#N/A,FALSE,"EBT";#N/A,#N/A,FALSE,"Debtors"}</definedName>
    <definedName name="wrn.full._.report_2_1_1_1_3_1" hidden="1">{#N/A,#N/A,FALSE,"front";#N/A,#N/A,FALSE,"summary";#N/A,#N/A,FALSE,"BalSht";#N/A,#N/A,FALSE,"Consol";#N/A,#N/A,FALSE,"F&amp;P";#N/A,#N/A,FALSE,"HK";#N/A,#N/A,FALSE,"Sing";#N/A,#N/A,FALSE,"GmbH";#N/A,#N/A,FALSE,"ODS";#N/A,#N/A,FALSE,"EBT";#N/A,#N/A,FALSE,"Debtors"}</definedName>
    <definedName name="wrn.full._.report_2_1_1_1_4" hidden="1">{#N/A,#N/A,FALSE,"front";#N/A,#N/A,FALSE,"summary";#N/A,#N/A,FALSE,"BalSht";#N/A,#N/A,FALSE,"Consol";#N/A,#N/A,FALSE,"F&amp;P";#N/A,#N/A,FALSE,"HK";#N/A,#N/A,FALSE,"Sing";#N/A,#N/A,FALSE,"GmbH";#N/A,#N/A,FALSE,"ODS";#N/A,#N/A,FALSE,"EBT";#N/A,#N/A,FALSE,"Debtors"}</definedName>
    <definedName name="wrn.full._.report_2_1_1_1_4_1" hidden="1">{#N/A,#N/A,FALSE,"front";#N/A,#N/A,FALSE,"summary";#N/A,#N/A,FALSE,"BalSht";#N/A,#N/A,FALSE,"Consol";#N/A,#N/A,FALSE,"F&amp;P";#N/A,#N/A,FALSE,"HK";#N/A,#N/A,FALSE,"Sing";#N/A,#N/A,FALSE,"GmbH";#N/A,#N/A,FALSE,"ODS";#N/A,#N/A,FALSE,"EBT";#N/A,#N/A,FALSE,"Debtors"}</definedName>
    <definedName name="wrn.full._.report_2_1_1_1_5" hidden="1">{#N/A,#N/A,FALSE,"front";#N/A,#N/A,FALSE,"summary";#N/A,#N/A,FALSE,"BalSht";#N/A,#N/A,FALSE,"Consol";#N/A,#N/A,FALSE,"F&amp;P";#N/A,#N/A,FALSE,"HK";#N/A,#N/A,FALSE,"Sing";#N/A,#N/A,FALSE,"GmbH";#N/A,#N/A,FALSE,"ODS";#N/A,#N/A,FALSE,"EBT";#N/A,#N/A,FALSE,"Debtors"}</definedName>
    <definedName name="wrn.full._.report_2_1_1_1_5_1" hidden="1">{#N/A,#N/A,FALSE,"front";#N/A,#N/A,FALSE,"summary";#N/A,#N/A,FALSE,"BalSht";#N/A,#N/A,FALSE,"Consol";#N/A,#N/A,FALSE,"F&amp;P";#N/A,#N/A,FALSE,"HK";#N/A,#N/A,FALSE,"Sing";#N/A,#N/A,FALSE,"GmbH";#N/A,#N/A,FALSE,"ODS";#N/A,#N/A,FALSE,"EBT";#N/A,#N/A,FALSE,"Debtors"}</definedName>
    <definedName name="wrn.full._.report_2_1_1_2" hidden="1">{#N/A,#N/A,FALSE,"front";#N/A,#N/A,FALSE,"summary";#N/A,#N/A,FALSE,"BalSht";#N/A,#N/A,FALSE,"Consol";#N/A,#N/A,FALSE,"F&amp;P";#N/A,#N/A,FALSE,"HK";#N/A,#N/A,FALSE,"Sing";#N/A,#N/A,FALSE,"GmbH";#N/A,#N/A,FALSE,"ODS";#N/A,#N/A,FALSE,"EBT";#N/A,#N/A,FALSE,"Debtors"}</definedName>
    <definedName name="wrn.full._.report_2_1_1_2_1" hidden="1">{#N/A,#N/A,FALSE,"front";#N/A,#N/A,FALSE,"summary";#N/A,#N/A,FALSE,"BalSht";#N/A,#N/A,FALSE,"Consol";#N/A,#N/A,FALSE,"F&amp;P";#N/A,#N/A,FALSE,"HK";#N/A,#N/A,FALSE,"Sing";#N/A,#N/A,FALSE,"GmbH";#N/A,#N/A,FALSE,"ODS";#N/A,#N/A,FALSE,"EBT";#N/A,#N/A,FALSE,"Debtors"}</definedName>
    <definedName name="wrn.full._.report_2_1_1_2_1_1" hidden="1">{#N/A,#N/A,FALSE,"front";#N/A,#N/A,FALSE,"summary";#N/A,#N/A,FALSE,"BalSht";#N/A,#N/A,FALSE,"Consol";#N/A,#N/A,FALSE,"F&amp;P";#N/A,#N/A,FALSE,"HK";#N/A,#N/A,FALSE,"Sing";#N/A,#N/A,FALSE,"GmbH";#N/A,#N/A,FALSE,"ODS";#N/A,#N/A,FALSE,"EBT";#N/A,#N/A,FALSE,"Debtors"}</definedName>
    <definedName name="wrn.full._.report_2_1_1_2_1_2" hidden="1">{#N/A,#N/A,FALSE,"front";#N/A,#N/A,FALSE,"summary";#N/A,#N/A,FALSE,"BalSht";#N/A,#N/A,FALSE,"Consol";#N/A,#N/A,FALSE,"F&amp;P";#N/A,#N/A,FALSE,"HK";#N/A,#N/A,FALSE,"Sing";#N/A,#N/A,FALSE,"GmbH";#N/A,#N/A,FALSE,"ODS";#N/A,#N/A,FALSE,"EBT";#N/A,#N/A,FALSE,"Debtors"}</definedName>
    <definedName name="wrn.full._.report_2_1_1_2_2" hidden="1">{#N/A,#N/A,FALSE,"front";#N/A,#N/A,FALSE,"summary";#N/A,#N/A,FALSE,"BalSht";#N/A,#N/A,FALSE,"Consol";#N/A,#N/A,FALSE,"F&amp;P";#N/A,#N/A,FALSE,"HK";#N/A,#N/A,FALSE,"Sing";#N/A,#N/A,FALSE,"GmbH";#N/A,#N/A,FALSE,"ODS";#N/A,#N/A,FALSE,"EBT";#N/A,#N/A,FALSE,"Debtors"}</definedName>
    <definedName name="wrn.full._.report_2_1_1_3" hidden="1">{#N/A,#N/A,FALSE,"front";#N/A,#N/A,FALSE,"summary";#N/A,#N/A,FALSE,"BalSht";#N/A,#N/A,FALSE,"Consol";#N/A,#N/A,FALSE,"F&amp;P";#N/A,#N/A,FALSE,"HK";#N/A,#N/A,FALSE,"Sing";#N/A,#N/A,FALSE,"GmbH";#N/A,#N/A,FALSE,"ODS";#N/A,#N/A,FALSE,"EBT";#N/A,#N/A,FALSE,"Debtors"}</definedName>
    <definedName name="wrn.full._.report_2_1_1_3_1" hidden="1">{#N/A,#N/A,FALSE,"front";#N/A,#N/A,FALSE,"summary";#N/A,#N/A,FALSE,"BalSht";#N/A,#N/A,FALSE,"Consol";#N/A,#N/A,FALSE,"F&amp;P";#N/A,#N/A,FALSE,"HK";#N/A,#N/A,FALSE,"Sing";#N/A,#N/A,FALSE,"GmbH";#N/A,#N/A,FALSE,"ODS";#N/A,#N/A,FALSE,"EBT";#N/A,#N/A,FALSE,"Debtors"}</definedName>
    <definedName name="wrn.full._.report_2_1_1_4" hidden="1">{#N/A,#N/A,FALSE,"front";#N/A,#N/A,FALSE,"summary";#N/A,#N/A,FALSE,"BalSht";#N/A,#N/A,FALSE,"Consol";#N/A,#N/A,FALSE,"F&amp;P";#N/A,#N/A,FALSE,"HK";#N/A,#N/A,FALSE,"Sing";#N/A,#N/A,FALSE,"GmbH";#N/A,#N/A,FALSE,"ODS";#N/A,#N/A,FALSE,"EBT";#N/A,#N/A,FALSE,"Debtors"}</definedName>
    <definedName name="wrn.full._.report_2_1_1_4_1" hidden="1">{#N/A,#N/A,FALSE,"front";#N/A,#N/A,FALSE,"summary";#N/A,#N/A,FALSE,"BalSht";#N/A,#N/A,FALSE,"Consol";#N/A,#N/A,FALSE,"F&amp;P";#N/A,#N/A,FALSE,"HK";#N/A,#N/A,FALSE,"Sing";#N/A,#N/A,FALSE,"GmbH";#N/A,#N/A,FALSE,"ODS";#N/A,#N/A,FALSE,"EBT";#N/A,#N/A,FALSE,"Debtors"}</definedName>
    <definedName name="wrn.full._.report_2_1_1_5" hidden="1">{#N/A,#N/A,FALSE,"front";#N/A,#N/A,FALSE,"summary";#N/A,#N/A,FALSE,"BalSht";#N/A,#N/A,FALSE,"Consol";#N/A,#N/A,FALSE,"F&amp;P";#N/A,#N/A,FALSE,"HK";#N/A,#N/A,FALSE,"Sing";#N/A,#N/A,FALSE,"GmbH";#N/A,#N/A,FALSE,"ODS";#N/A,#N/A,FALSE,"EBT";#N/A,#N/A,FALSE,"Debtors"}</definedName>
    <definedName name="wrn.full._.report_2_1_1_5_1" hidden="1">{#N/A,#N/A,FALSE,"front";#N/A,#N/A,FALSE,"summary";#N/A,#N/A,FALSE,"BalSht";#N/A,#N/A,FALSE,"Consol";#N/A,#N/A,FALSE,"F&amp;P";#N/A,#N/A,FALSE,"HK";#N/A,#N/A,FALSE,"Sing";#N/A,#N/A,FALSE,"GmbH";#N/A,#N/A,FALSE,"ODS";#N/A,#N/A,FALSE,"EBT";#N/A,#N/A,FALSE,"Debtors"}</definedName>
    <definedName name="wrn.full._.report_2_1_2" hidden="1">{#N/A,#N/A,FALSE,"front";#N/A,#N/A,FALSE,"summary";#N/A,#N/A,FALSE,"BalSht";#N/A,#N/A,FALSE,"Consol";#N/A,#N/A,FALSE,"F&amp;P";#N/A,#N/A,FALSE,"HK";#N/A,#N/A,FALSE,"Sing";#N/A,#N/A,FALSE,"GmbH";#N/A,#N/A,FALSE,"ODS";#N/A,#N/A,FALSE,"EBT";#N/A,#N/A,FALSE,"Debtors"}</definedName>
    <definedName name="wrn.full._.report_2_1_2_1" hidden="1">{#N/A,#N/A,FALSE,"front";#N/A,#N/A,FALSE,"summary";#N/A,#N/A,FALSE,"BalSht";#N/A,#N/A,FALSE,"Consol";#N/A,#N/A,FALSE,"F&amp;P";#N/A,#N/A,FALSE,"HK";#N/A,#N/A,FALSE,"Sing";#N/A,#N/A,FALSE,"GmbH";#N/A,#N/A,FALSE,"ODS";#N/A,#N/A,FALSE,"EBT";#N/A,#N/A,FALSE,"Debtors"}</definedName>
    <definedName name="wrn.full._.report_2_1_2_1_1" hidden="1">{#N/A,#N/A,FALSE,"front";#N/A,#N/A,FALSE,"summary";#N/A,#N/A,FALSE,"BalSht";#N/A,#N/A,FALSE,"Consol";#N/A,#N/A,FALSE,"F&amp;P";#N/A,#N/A,FALSE,"HK";#N/A,#N/A,FALSE,"Sing";#N/A,#N/A,FALSE,"GmbH";#N/A,#N/A,FALSE,"ODS";#N/A,#N/A,FALSE,"EBT";#N/A,#N/A,FALSE,"Debtors"}</definedName>
    <definedName name="wrn.full._.report_2_1_2_1_2" hidden="1">{#N/A,#N/A,FALSE,"front";#N/A,#N/A,FALSE,"summary";#N/A,#N/A,FALSE,"BalSht";#N/A,#N/A,FALSE,"Consol";#N/A,#N/A,FALSE,"F&amp;P";#N/A,#N/A,FALSE,"HK";#N/A,#N/A,FALSE,"Sing";#N/A,#N/A,FALSE,"GmbH";#N/A,#N/A,FALSE,"ODS";#N/A,#N/A,FALSE,"EBT";#N/A,#N/A,FALSE,"Debtors"}</definedName>
    <definedName name="wrn.full._.report_2_1_2_2" hidden="1">{#N/A,#N/A,FALSE,"front";#N/A,#N/A,FALSE,"summary";#N/A,#N/A,FALSE,"BalSht";#N/A,#N/A,FALSE,"Consol";#N/A,#N/A,FALSE,"F&amp;P";#N/A,#N/A,FALSE,"HK";#N/A,#N/A,FALSE,"Sing";#N/A,#N/A,FALSE,"GmbH";#N/A,#N/A,FALSE,"ODS";#N/A,#N/A,FALSE,"EBT";#N/A,#N/A,FALSE,"Debtors"}</definedName>
    <definedName name="wrn.full._.report_2_1_3" hidden="1">{#N/A,#N/A,FALSE,"front";#N/A,#N/A,FALSE,"summary";#N/A,#N/A,FALSE,"BalSht";#N/A,#N/A,FALSE,"Consol";#N/A,#N/A,FALSE,"F&amp;P";#N/A,#N/A,FALSE,"HK";#N/A,#N/A,FALSE,"Sing";#N/A,#N/A,FALSE,"GmbH";#N/A,#N/A,FALSE,"ODS";#N/A,#N/A,FALSE,"EBT";#N/A,#N/A,FALSE,"Debtors"}</definedName>
    <definedName name="wrn.full._.report_2_1_3_1" hidden="1">{#N/A,#N/A,FALSE,"front";#N/A,#N/A,FALSE,"summary";#N/A,#N/A,FALSE,"BalSht";#N/A,#N/A,FALSE,"Consol";#N/A,#N/A,FALSE,"F&amp;P";#N/A,#N/A,FALSE,"HK";#N/A,#N/A,FALSE,"Sing";#N/A,#N/A,FALSE,"GmbH";#N/A,#N/A,FALSE,"ODS";#N/A,#N/A,FALSE,"EBT";#N/A,#N/A,FALSE,"Debtors"}</definedName>
    <definedName name="wrn.full._.report_2_1_4" hidden="1">{#N/A,#N/A,FALSE,"front";#N/A,#N/A,FALSE,"summary";#N/A,#N/A,FALSE,"BalSht";#N/A,#N/A,FALSE,"Consol";#N/A,#N/A,FALSE,"F&amp;P";#N/A,#N/A,FALSE,"HK";#N/A,#N/A,FALSE,"Sing";#N/A,#N/A,FALSE,"GmbH";#N/A,#N/A,FALSE,"ODS";#N/A,#N/A,FALSE,"EBT";#N/A,#N/A,FALSE,"Debtors"}</definedName>
    <definedName name="wrn.full._.report_2_1_4_1" hidden="1">{#N/A,#N/A,FALSE,"front";#N/A,#N/A,FALSE,"summary";#N/A,#N/A,FALSE,"BalSht";#N/A,#N/A,FALSE,"Consol";#N/A,#N/A,FALSE,"F&amp;P";#N/A,#N/A,FALSE,"HK";#N/A,#N/A,FALSE,"Sing";#N/A,#N/A,FALSE,"GmbH";#N/A,#N/A,FALSE,"ODS";#N/A,#N/A,FALSE,"EBT";#N/A,#N/A,FALSE,"Debtors"}</definedName>
    <definedName name="wrn.full._.report_2_1_5" hidden="1">{#N/A,#N/A,FALSE,"front";#N/A,#N/A,FALSE,"summary";#N/A,#N/A,FALSE,"BalSht";#N/A,#N/A,FALSE,"Consol";#N/A,#N/A,FALSE,"F&amp;P";#N/A,#N/A,FALSE,"HK";#N/A,#N/A,FALSE,"Sing";#N/A,#N/A,FALSE,"GmbH";#N/A,#N/A,FALSE,"ODS";#N/A,#N/A,FALSE,"EBT";#N/A,#N/A,FALSE,"Debtors"}</definedName>
    <definedName name="wrn.full._.report_2_1_5_1" hidden="1">{#N/A,#N/A,FALSE,"front";#N/A,#N/A,FALSE,"summary";#N/A,#N/A,FALSE,"BalSht";#N/A,#N/A,FALSE,"Consol";#N/A,#N/A,FALSE,"F&amp;P";#N/A,#N/A,FALSE,"HK";#N/A,#N/A,FALSE,"Sing";#N/A,#N/A,FALSE,"GmbH";#N/A,#N/A,FALSE,"ODS";#N/A,#N/A,FALSE,"EBT";#N/A,#N/A,FALSE,"Debtors"}</definedName>
    <definedName name="wrn.full._.report_2_2" hidden="1">{#N/A,#N/A,FALSE,"front";#N/A,#N/A,FALSE,"summary";#N/A,#N/A,FALSE,"BalSht";#N/A,#N/A,FALSE,"Consol";#N/A,#N/A,FALSE,"F&amp;P";#N/A,#N/A,FALSE,"HK";#N/A,#N/A,FALSE,"Sing";#N/A,#N/A,FALSE,"GmbH";#N/A,#N/A,FALSE,"ODS";#N/A,#N/A,FALSE,"EBT";#N/A,#N/A,FALSE,"Debtors"}</definedName>
    <definedName name="wrn.full._.report_2_2_1" hidden="1">{#N/A,#N/A,FALSE,"front";#N/A,#N/A,FALSE,"summary";#N/A,#N/A,FALSE,"BalSht";#N/A,#N/A,FALSE,"Consol";#N/A,#N/A,FALSE,"F&amp;P";#N/A,#N/A,FALSE,"HK";#N/A,#N/A,FALSE,"Sing";#N/A,#N/A,FALSE,"GmbH";#N/A,#N/A,FALSE,"ODS";#N/A,#N/A,FALSE,"EBT";#N/A,#N/A,FALSE,"Debtors"}</definedName>
    <definedName name="wrn.full._.report_2_2_1_1" hidden="1">{#N/A,#N/A,FALSE,"front";#N/A,#N/A,FALSE,"summary";#N/A,#N/A,FALSE,"BalSht";#N/A,#N/A,FALSE,"Consol";#N/A,#N/A,FALSE,"F&amp;P";#N/A,#N/A,FALSE,"HK";#N/A,#N/A,FALSE,"Sing";#N/A,#N/A,FALSE,"GmbH";#N/A,#N/A,FALSE,"ODS";#N/A,#N/A,FALSE,"EBT";#N/A,#N/A,FALSE,"Debtors"}</definedName>
    <definedName name="wrn.full._.report_2_2_1_1_1" hidden="1">{#N/A,#N/A,FALSE,"front";#N/A,#N/A,FALSE,"summary";#N/A,#N/A,FALSE,"BalSht";#N/A,#N/A,FALSE,"Consol";#N/A,#N/A,FALSE,"F&amp;P";#N/A,#N/A,FALSE,"HK";#N/A,#N/A,FALSE,"Sing";#N/A,#N/A,FALSE,"GmbH";#N/A,#N/A,FALSE,"ODS";#N/A,#N/A,FALSE,"EBT";#N/A,#N/A,FALSE,"Debtors"}</definedName>
    <definedName name="wrn.full._.report_2_2_1_1_1_1" hidden="1">{#N/A,#N/A,FALSE,"front";#N/A,#N/A,FALSE,"summary";#N/A,#N/A,FALSE,"BalSht";#N/A,#N/A,FALSE,"Consol";#N/A,#N/A,FALSE,"F&amp;P";#N/A,#N/A,FALSE,"HK";#N/A,#N/A,FALSE,"Sing";#N/A,#N/A,FALSE,"GmbH";#N/A,#N/A,FALSE,"ODS";#N/A,#N/A,FALSE,"EBT";#N/A,#N/A,FALSE,"Debtors"}</definedName>
    <definedName name="wrn.full._.report_2_2_1_1_1_2" hidden="1">{#N/A,#N/A,FALSE,"front";#N/A,#N/A,FALSE,"summary";#N/A,#N/A,FALSE,"BalSht";#N/A,#N/A,FALSE,"Consol";#N/A,#N/A,FALSE,"F&amp;P";#N/A,#N/A,FALSE,"HK";#N/A,#N/A,FALSE,"Sing";#N/A,#N/A,FALSE,"GmbH";#N/A,#N/A,FALSE,"ODS";#N/A,#N/A,FALSE,"EBT";#N/A,#N/A,FALSE,"Debtors"}</definedName>
    <definedName name="wrn.full._.report_2_2_1_1_2" hidden="1">{#N/A,#N/A,FALSE,"front";#N/A,#N/A,FALSE,"summary";#N/A,#N/A,FALSE,"BalSht";#N/A,#N/A,FALSE,"Consol";#N/A,#N/A,FALSE,"F&amp;P";#N/A,#N/A,FALSE,"HK";#N/A,#N/A,FALSE,"Sing";#N/A,#N/A,FALSE,"GmbH";#N/A,#N/A,FALSE,"ODS";#N/A,#N/A,FALSE,"EBT";#N/A,#N/A,FALSE,"Debtors"}</definedName>
    <definedName name="wrn.full._.report_2_2_1_2" hidden="1">{#N/A,#N/A,FALSE,"front";#N/A,#N/A,FALSE,"summary";#N/A,#N/A,FALSE,"BalSht";#N/A,#N/A,FALSE,"Consol";#N/A,#N/A,FALSE,"F&amp;P";#N/A,#N/A,FALSE,"HK";#N/A,#N/A,FALSE,"Sing";#N/A,#N/A,FALSE,"GmbH";#N/A,#N/A,FALSE,"ODS";#N/A,#N/A,FALSE,"EBT";#N/A,#N/A,FALSE,"Debtors"}</definedName>
    <definedName name="wrn.full._.report_2_2_1_2_1" hidden="1">{#N/A,#N/A,FALSE,"front";#N/A,#N/A,FALSE,"summary";#N/A,#N/A,FALSE,"BalSht";#N/A,#N/A,FALSE,"Consol";#N/A,#N/A,FALSE,"F&amp;P";#N/A,#N/A,FALSE,"HK";#N/A,#N/A,FALSE,"Sing";#N/A,#N/A,FALSE,"GmbH";#N/A,#N/A,FALSE,"ODS";#N/A,#N/A,FALSE,"EBT";#N/A,#N/A,FALSE,"Debtors"}</definedName>
    <definedName name="wrn.full._.report_2_2_1_3" hidden="1">{#N/A,#N/A,FALSE,"front";#N/A,#N/A,FALSE,"summary";#N/A,#N/A,FALSE,"BalSht";#N/A,#N/A,FALSE,"Consol";#N/A,#N/A,FALSE,"F&amp;P";#N/A,#N/A,FALSE,"HK";#N/A,#N/A,FALSE,"Sing";#N/A,#N/A,FALSE,"GmbH";#N/A,#N/A,FALSE,"ODS";#N/A,#N/A,FALSE,"EBT";#N/A,#N/A,FALSE,"Debtors"}</definedName>
    <definedName name="wrn.full._.report_2_2_1_3_1" hidden="1">{#N/A,#N/A,FALSE,"front";#N/A,#N/A,FALSE,"summary";#N/A,#N/A,FALSE,"BalSht";#N/A,#N/A,FALSE,"Consol";#N/A,#N/A,FALSE,"F&amp;P";#N/A,#N/A,FALSE,"HK";#N/A,#N/A,FALSE,"Sing";#N/A,#N/A,FALSE,"GmbH";#N/A,#N/A,FALSE,"ODS";#N/A,#N/A,FALSE,"EBT";#N/A,#N/A,FALSE,"Debtors"}</definedName>
    <definedName name="wrn.full._.report_2_2_1_4" hidden="1">{#N/A,#N/A,FALSE,"front";#N/A,#N/A,FALSE,"summary";#N/A,#N/A,FALSE,"BalSht";#N/A,#N/A,FALSE,"Consol";#N/A,#N/A,FALSE,"F&amp;P";#N/A,#N/A,FALSE,"HK";#N/A,#N/A,FALSE,"Sing";#N/A,#N/A,FALSE,"GmbH";#N/A,#N/A,FALSE,"ODS";#N/A,#N/A,FALSE,"EBT";#N/A,#N/A,FALSE,"Debtors"}</definedName>
    <definedName name="wrn.full._.report_2_2_1_4_1" hidden="1">{#N/A,#N/A,FALSE,"front";#N/A,#N/A,FALSE,"summary";#N/A,#N/A,FALSE,"BalSht";#N/A,#N/A,FALSE,"Consol";#N/A,#N/A,FALSE,"F&amp;P";#N/A,#N/A,FALSE,"HK";#N/A,#N/A,FALSE,"Sing";#N/A,#N/A,FALSE,"GmbH";#N/A,#N/A,FALSE,"ODS";#N/A,#N/A,FALSE,"EBT";#N/A,#N/A,FALSE,"Debtors"}</definedName>
    <definedName name="wrn.full._.report_2_2_1_5" hidden="1">{#N/A,#N/A,FALSE,"front";#N/A,#N/A,FALSE,"summary";#N/A,#N/A,FALSE,"BalSht";#N/A,#N/A,FALSE,"Consol";#N/A,#N/A,FALSE,"F&amp;P";#N/A,#N/A,FALSE,"HK";#N/A,#N/A,FALSE,"Sing";#N/A,#N/A,FALSE,"GmbH";#N/A,#N/A,FALSE,"ODS";#N/A,#N/A,FALSE,"EBT";#N/A,#N/A,FALSE,"Debtors"}</definedName>
    <definedName name="wrn.full._.report_2_2_1_5_1" hidden="1">{#N/A,#N/A,FALSE,"front";#N/A,#N/A,FALSE,"summary";#N/A,#N/A,FALSE,"BalSht";#N/A,#N/A,FALSE,"Consol";#N/A,#N/A,FALSE,"F&amp;P";#N/A,#N/A,FALSE,"HK";#N/A,#N/A,FALSE,"Sing";#N/A,#N/A,FALSE,"GmbH";#N/A,#N/A,FALSE,"ODS";#N/A,#N/A,FALSE,"EBT";#N/A,#N/A,FALSE,"Debtors"}</definedName>
    <definedName name="wrn.full._.report_2_2_2" hidden="1">{#N/A,#N/A,FALSE,"front";#N/A,#N/A,FALSE,"summary";#N/A,#N/A,FALSE,"BalSht";#N/A,#N/A,FALSE,"Consol";#N/A,#N/A,FALSE,"F&amp;P";#N/A,#N/A,FALSE,"HK";#N/A,#N/A,FALSE,"Sing";#N/A,#N/A,FALSE,"GmbH";#N/A,#N/A,FALSE,"ODS";#N/A,#N/A,FALSE,"EBT";#N/A,#N/A,FALSE,"Debtors"}</definedName>
    <definedName name="wrn.full._.report_2_2_2_1" hidden="1">{#N/A,#N/A,FALSE,"front";#N/A,#N/A,FALSE,"summary";#N/A,#N/A,FALSE,"BalSht";#N/A,#N/A,FALSE,"Consol";#N/A,#N/A,FALSE,"F&amp;P";#N/A,#N/A,FALSE,"HK";#N/A,#N/A,FALSE,"Sing";#N/A,#N/A,FALSE,"GmbH";#N/A,#N/A,FALSE,"ODS";#N/A,#N/A,FALSE,"EBT";#N/A,#N/A,FALSE,"Debtors"}</definedName>
    <definedName name="wrn.full._.report_2_2_2_1_1" hidden="1">{#N/A,#N/A,FALSE,"front";#N/A,#N/A,FALSE,"summary";#N/A,#N/A,FALSE,"BalSht";#N/A,#N/A,FALSE,"Consol";#N/A,#N/A,FALSE,"F&amp;P";#N/A,#N/A,FALSE,"HK";#N/A,#N/A,FALSE,"Sing";#N/A,#N/A,FALSE,"GmbH";#N/A,#N/A,FALSE,"ODS";#N/A,#N/A,FALSE,"EBT";#N/A,#N/A,FALSE,"Debtors"}</definedName>
    <definedName name="wrn.full._.report_2_2_2_1_2" hidden="1">{#N/A,#N/A,FALSE,"front";#N/A,#N/A,FALSE,"summary";#N/A,#N/A,FALSE,"BalSht";#N/A,#N/A,FALSE,"Consol";#N/A,#N/A,FALSE,"F&amp;P";#N/A,#N/A,FALSE,"HK";#N/A,#N/A,FALSE,"Sing";#N/A,#N/A,FALSE,"GmbH";#N/A,#N/A,FALSE,"ODS";#N/A,#N/A,FALSE,"EBT";#N/A,#N/A,FALSE,"Debtors"}</definedName>
    <definedName name="wrn.full._.report_2_2_2_2" hidden="1">{#N/A,#N/A,FALSE,"front";#N/A,#N/A,FALSE,"summary";#N/A,#N/A,FALSE,"BalSht";#N/A,#N/A,FALSE,"Consol";#N/A,#N/A,FALSE,"F&amp;P";#N/A,#N/A,FALSE,"HK";#N/A,#N/A,FALSE,"Sing";#N/A,#N/A,FALSE,"GmbH";#N/A,#N/A,FALSE,"ODS";#N/A,#N/A,FALSE,"EBT";#N/A,#N/A,FALSE,"Debtors"}</definedName>
    <definedName name="wrn.full._.report_2_2_3" hidden="1">{#N/A,#N/A,FALSE,"front";#N/A,#N/A,FALSE,"summary";#N/A,#N/A,FALSE,"BalSht";#N/A,#N/A,FALSE,"Consol";#N/A,#N/A,FALSE,"F&amp;P";#N/A,#N/A,FALSE,"HK";#N/A,#N/A,FALSE,"Sing";#N/A,#N/A,FALSE,"GmbH";#N/A,#N/A,FALSE,"ODS";#N/A,#N/A,FALSE,"EBT";#N/A,#N/A,FALSE,"Debtors"}</definedName>
    <definedName name="wrn.full._.report_2_2_3_1" hidden="1">{#N/A,#N/A,FALSE,"front";#N/A,#N/A,FALSE,"summary";#N/A,#N/A,FALSE,"BalSht";#N/A,#N/A,FALSE,"Consol";#N/A,#N/A,FALSE,"F&amp;P";#N/A,#N/A,FALSE,"HK";#N/A,#N/A,FALSE,"Sing";#N/A,#N/A,FALSE,"GmbH";#N/A,#N/A,FALSE,"ODS";#N/A,#N/A,FALSE,"EBT";#N/A,#N/A,FALSE,"Debtors"}</definedName>
    <definedName name="wrn.full._.report_2_2_4" hidden="1">{#N/A,#N/A,FALSE,"front";#N/A,#N/A,FALSE,"summary";#N/A,#N/A,FALSE,"BalSht";#N/A,#N/A,FALSE,"Consol";#N/A,#N/A,FALSE,"F&amp;P";#N/A,#N/A,FALSE,"HK";#N/A,#N/A,FALSE,"Sing";#N/A,#N/A,FALSE,"GmbH";#N/A,#N/A,FALSE,"ODS";#N/A,#N/A,FALSE,"EBT";#N/A,#N/A,FALSE,"Debtors"}</definedName>
    <definedName name="wrn.full._.report_2_2_4_1" hidden="1">{#N/A,#N/A,FALSE,"front";#N/A,#N/A,FALSE,"summary";#N/A,#N/A,FALSE,"BalSht";#N/A,#N/A,FALSE,"Consol";#N/A,#N/A,FALSE,"F&amp;P";#N/A,#N/A,FALSE,"HK";#N/A,#N/A,FALSE,"Sing";#N/A,#N/A,FALSE,"GmbH";#N/A,#N/A,FALSE,"ODS";#N/A,#N/A,FALSE,"EBT";#N/A,#N/A,FALSE,"Debtors"}</definedName>
    <definedName name="wrn.full._.report_2_2_5" hidden="1">{#N/A,#N/A,FALSE,"front";#N/A,#N/A,FALSE,"summary";#N/A,#N/A,FALSE,"BalSht";#N/A,#N/A,FALSE,"Consol";#N/A,#N/A,FALSE,"F&amp;P";#N/A,#N/A,FALSE,"HK";#N/A,#N/A,FALSE,"Sing";#N/A,#N/A,FALSE,"GmbH";#N/A,#N/A,FALSE,"ODS";#N/A,#N/A,FALSE,"EBT";#N/A,#N/A,FALSE,"Debtors"}</definedName>
    <definedName name="wrn.full._.report_2_2_5_1" hidden="1">{#N/A,#N/A,FALSE,"front";#N/A,#N/A,FALSE,"summary";#N/A,#N/A,FALSE,"BalSht";#N/A,#N/A,FALSE,"Consol";#N/A,#N/A,FALSE,"F&amp;P";#N/A,#N/A,FALSE,"HK";#N/A,#N/A,FALSE,"Sing";#N/A,#N/A,FALSE,"GmbH";#N/A,#N/A,FALSE,"ODS";#N/A,#N/A,FALSE,"EBT";#N/A,#N/A,FALSE,"Debtors"}</definedName>
    <definedName name="wrn.full._.report_2_3" hidden="1">{#N/A,#N/A,FALSE,"front";#N/A,#N/A,FALSE,"summary";#N/A,#N/A,FALSE,"BalSht";#N/A,#N/A,FALSE,"Consol";#N/A,#N/A,FALSE,"F&amp;P";#N/A,#N/A,FALSE,"HK";#N/A,#N/A,FALSE,"Sing";#N/A,#N/A,FALSE,"GmbH";#N/A,#N/A,FALSE,"ODS";#N/A,#N/A,FALSE,"EBT";#N/A,#N/A,FALSE,"Debtors"}</definedName>
    <definedName name="wrn.full._.report_2_3_1" hidden="1">{#N/A,#N/A,FALSE,"front";#N/A,#N/A,FALSE,"summary";#N/A,#N/A,FALSE,"BalSht";#N/A,#N/A,FALSE,"Consol";#N/A,#N/A,FALSE,"F&amp;P";#N/A,#N/A,FALSE,"HK";#N/A,#N/A,FALSE,"Sing";#N/A,#N/A,FALSE,"GmbH";#N/A,#N/A,FALSE,"ODS";#N/A,#N/A,FALSE,"EBT";#N/A,#N/A,FALSE,"Debtors"}</definedName>
    <definedName name="wrn.full._.report_2_3_1_1" hidden="1">{#N/A,#N/A,FALSE,"front";#N/A,#N/A,FALSE,"summary";#N/A,#N/A,FALSE,"BalSht";#N/A,#N/A,FALSE,"Consol";#N/A,#N/A,FALSE,"F&amp;P";#N/A,#N/A,FALSE,"HK";#N/A,#N/A,FALSE,"Sing";#N/A,#N/A,FALSE,"GmbH";#N/A,#N/A,FALSE,"ODS";#N/A,#N/A,FALSE,"EBT";#N/A,#N/A,FALSE,"Debtors"}</definedName>
    <definedName name="wrn.full._.report_2_3_1_2" hidden="1">{#N/A,#N/A,FALSE,"front";#N/A,#N/A,FALSE,"summary";#N/A,#N/A,FALSE,"BalSht";#N/A,#N/A,FALSE,"Consol";#N/A,#N/A,FALSE,"F&amp;P";#N/A,#N/A,FALSE,"HK";#N/A,#N/A,FALSE,"Sing";#N/A,#N/A,FALSE,"GmbH";#N/A,#N/A,FALSE,"ODS";#N/A,#N/A,FALSE,"EBT";#N/A,#N/A,FALSE,"Debtors"}</definedName>
    <definedName name="wrn.full._.report_2_3_2" hidden="1">{#N/A,#N/A,FALSE,"front";#N/A,#N/A,FALSE,"summary";#N/A,#N/A,FALSE,"BalSht";#N/A,#N/A,FALSE,"Consol";#N/A,#N/A,FALSE,"F&amp;P";#N/A,#N/A,FALSE,"HK";#N/A,#N/A,FALSE,"Sing";#N/A,#N/A,FALSE,"GmbH";#N/A,#N/A,FALSE,"ODS";#N/A,#N/A,FALSE,"EBT";#N/A,#N/A,FALSE,"Debtors"}</definedName>
    <definedName name="wrn.full._.report_2_4" hidden="1">{#N/A,#N/A,FALSE,"front";#N/A,#N/A,FALSE,"summary";#N/A,#N/A,FALSE,"BalSht";#N/A,#N/A,FALSE,"Consol";#N/A,#N/A,FALSE,"F&amp;P";#N/A,#N/A,FALSE,"HK";#N/A,#N/A,FALSE,"Sing";#N/A,#N/A,FALSE,"GmbH";#N/A,#N/A,FALSE,"ODS";#N/A,#N/A,FALSE,"EBT";#N/A,#N/A,FALSE,"Debtors"}</definedName>
    <definedName name="wrn.full._.report_2_4_1" hidden="1">{#N/A,#N/A,FALSE,"front";#N/A,#N/A,FALSE,"summary";#N/A,#N/A,FALSE,"BalSht";#N/A,#N/A,FALSE,"Consol";#N/A,#N/A,FALSE,"F&amp;P";#N/A,#N/A,FALSE,"HK";#N/A,#N/A,FALSE,"Sing";#N/A,#N/A,FALSE,"GmbH";#N/A,#N/A,FALSE,"ODS";#N/A,#N/A,FALSE,"EBT";#N/A,#N/A,FALSE,"Debtors"}</definedName>
    <definedName name="wrn.full._.report_2_5" hidden="1">{#N/A,#N/A,FALSE,"front";#N/A,#N/A,FALSE,"summary";#N/A,#N/A,FALSE,"BalSht";#N/A,#N/A,FALSE,"Consol";#N/A,#N/A,FALSE,"F&amp;P";#N/A,#N/A,FALSE,"HK";#N/A,#N/A,FALSE,"Sing";#N/A,#N/A,FALSE,"GmbH";#N/A,#N/A,FALSE,"ODS";#N/A,#N/A,FALSE,"EBT";#N/A,#N/A,FALSE,"Debtors"}</definedName>
    <definedName name="wrn.full._.report_2_5_1" hidden="1">{#N/A,#N/A,FALSE,"front";#N/A,#N/A,FALSE,"summary";#N/A,#N/A,FALSE,"BalSht";#N/A,#N/A,FALSE,"Consol";#N/A,#N/A,FALSE,"F&amp;P";#N/A,#N/A,FALSE,"HK";#N/A,#N/A,FALSE,"Sing";#N/A,#N/A,FALSE,"GmbH";#N/A,#N/A,FALSE,"ODS";#N/A,#N/A,FALSE,"EBT";#N/A,#N/A,FALSE,"Debtors"}</definedName>
    <definedName name="wrn.full._.report_3" hidden="1">{#N/A,#N/A,FALSE,"front";#N/A,#N/A,FALSE,"summary";#N/A,#N/A,FALSE,"BalSht";#N/A,#N/A,FALSE,"Consol";#N/A,#N/A,FALSE,"F&amp;P";#N/A,#N/A,FALSE,"HK";#N/A,#N/A,FALSE,"Sing";#N/A,#N/A,FALSE,"GmbH";#N/A,#N/A,FALSE,"ODS";#N/A,#N/A,FALSE,"EBT";#N/A,#N/A,FALSE,"Debtors"}</definedName>
    <definedName name="wrn.full._.report_3_1" hidden="1">{#N/A,#N/A,FALSE,"front";#N/A,#N/A,FALSE,"summary";#N/A,#N/A,FALSE,"BalSht";#N/A,#N/A,FALSE,"Consol";#N/A,#N/A,FALSE,"F&amp;P";#N/A,#N/A,FALSE,"HK";#N/A,#N/A,FALSE,"Sing";#N/A,#N/A,FALSE,"GmbH";#N/A,#N/A,FALSE,"ODS";#N/A,#N/A,FALSE,"EBT";#N/A,#N/A,FALSE,"Debtors"}</definedName>
    <definedName name="wrn.full._.report_3_1_1" hidden="1">{#N/A,#N/A,FALSE,"front";#N/A,#N/A,FALSE,"summary";#N/A,#N/A,FALSE,"BalSht";#N/A,#N/A,FALSE,"Consol";#N/A,#N/A,FALSE,"F&amp;P";#N/A,#N/A,FALSE,"HK";#N/A,#N/A,FALSE,"Sing";#N/A,#N/A,FALSE,"GmbH";#N/A,#N/A,FALSE,"ODS";#N/A,#N/A,FALSE,"EBT";#N/A,#N/A,FALSE,"Debtors"}</definedName>
    <definedName name="wrn.full._.report_3_1_1_1" hidden="1">{#N/A,#N/A,FALSE,"front";#N/A,#N/A,FALSE,"summary";#N/A,#N/A,FALSE,"BalSht";#N/A,#N/A,FALSE,"Consol";#N/A,#N/A,FALSE,"F&amp;P";#N/A,#N/A,FALSE,"HK";#N/A,#N/A,FALSE,"Sing";#N/A,#N/A,FALSE,"GmbH";#N/A,#N/A,FALSE,"ODS";#N/A,#N/A,FALSE,"EBT";#N/A,#N/A,FALSE,"Debtors"}</definedName>
    <definedName name="wrn.full._.report_3_1_1_1_1" hidden="1">{#N/A,#N/A,FALSE,"front";#N/A,#N/A,FALSE,"summary";#N/A,#N/A,FALSE,"BalSht";#N/A,#N/A,FALSE,"Consol";#N/A,#N/A,FALSE,"F&amp;P";#N/A,#N/A,FALSE,"HK";#N/A,#N/A,FALSE,"Sing";#N/A,#N/A,FALSE,"GmbH";#N/A,#N/A,FALSE,"ODS";#N/A,#N/A,FALSE,"EBT";#N/A,#N/A,FALSE,"Debtors"}</definedName>
    <definedName name="wrn.full._.report_3_1_1_1_2" hidden="1">{#N/A,#N/A,FALSE,"front";#N/A,#N/A,FALSE,"summary";#N/A,#N/A,FALSE,"BalSht";#N/A,#N/A,FALSE,"Consol";#N/A,#N/A,FALSE,"F&amp;P";#N/A,#N/A,FALSE,"HK";#N/A,#N/A,FALSE,"Sing";#N/A,#N/A,FALSE,"GmbH";#N/A,#N/A,FALSE,"ODS";#N/A,#N/A,FALSE,"EBT";#N/A,#N/A,FALSE,"Debtors"}</definedName>
    <definedName name="wrn.full._.report_3_1_1_2" hidden="1">{#N/A,#N/A,FALSE,"front";#N/A,#N/A,FALSE,"summary";#N/A,#N/A,FALSE,"BalSht";#N/A,#N/A,FALSE,"Consol";#N/A,#N/A,FALSE,"F&amp;P";#N/A,#N/A,FALSE,"HK";#N/A,#N/A,FALSE,"Sing";#N/A,#N/A,FALSE,"GmbH";#N/A,#N/A,FALSE,"ODS";#N/A,#N/A,FALSE,"EBT";#N/A,#N/A,FALSE,"Debtors"}</definedName>
    <definedName name="wrn.full._.report_3_1_2" hidden="1">{#N/A,#N/A,FALSE,"front";#N/A,#N/A,FALSE,"summary";#N/A,#N/A,FALSE,"BalSht";#N/A,#N/A,FALSE,"Consol";#N/A,#N/A,FALSE,"F&amp;P";#N/A,#N/A,FALSE,"HK";#N/A,#N/A,FALSE,"Sing";#N/A,#N/A,FALSE,"GmbH";#N/A,#N/A,FALSE,"ODS";#N/A,#N/A,FALSE,"EBT";#N/A,#N/A,FALSE,"Debtors"}</definedName>
    <definedName name="wrn.full._.report_3_1_2_1" hidden="1">{#N/A,#N/A,FALSE,"front";#N/A,#N/A,FALSE,"summary";#N/A,#N/A,FALSE,"BalSht";#N/A,#N/A,FALSE,"Consol";#N/A,#N/A,FALSE,"F&amp;P";#N/A,#N/A,FALSE,"HK";#N/A,#N/A,FALSE,"Sing";#N/A,#N/A,FALSE,"GmbH";#N/A,#N/A,FALSE,"ODS";#N/A,#N/A,FALSE,"EBT";#N/A,#N/A,FALSE,"Debtors"}</definedName>
    <definedName name="wrn.full._.report_3_1_3" hidden="1">{#N/A,#N/A,FALSE,"front";#N/A,#N/A,FALSE,"summary";#N/A,#N/A,FALSE,"BalSht";#N/A,#N/A,FALSE,"Consol";#N/A,#N/A,FALSE,"F&amp;P";#N/A,#N/A,FALSE,"HK";#N/A,#N/A,FALSE,"Sing";#N/A,#N/A,FALSE,"GmbH";#N/A,#N/A,FALSE,"ODS";#N/A,#N/A,FALSE,"EBT";#N/A,#N/A,FALSE,"Debtors"}</definedName>
    <definedName name="wrn.full._.report_3_1_3_1" hidden="1">{#N/A,#N/A,FALSE,"front";#N/A,#N/A,FALSE,"summary";#N/A,#N/A,FALSE,"BalSht";#N/A,#N/A,FALSE,"Consol";#N/A,#N/A,FALSE,"F&amp;P";#N/A,#N/A,FALSE,"HK";#N/A,#N/A,FALSE,"Sing";#N/A,#N/A,FALSE,"GmbH";#N/A,#N/A,FALSE,"ODS";#N/A,#N/A,FALSE,"EBT";#N/A,#N/A,FALSE,"Debtors"}</definedName>
    <definedName name="wrn.full._.report_3_1_4" hidden="1">{#N/A,#N/A,FALSE,"front";#N/A,#N/A,FALSE,"summary";#N/A,#N/A,FALSE,"BalSht";#N/A,#N/A,FALSE,"Consol";#N/A,#N/A,FALSE,"F&amp;P";#N/A,#N/A,FALSE,"HK";#N/A,#N/A,FALSE,"Sing";#N/A,#N/A,FALSE,"GmbH";#N/A,#N/A,FALSE,"ODS";#N/A,#N/A,FALSE,"EBT";#N/A,#N/A,FALSE,"Debtors"}</definedName>
    <definedName name="wrn.full._.report_3_1_4_1" hidden="1">{#N/A,#N/A,FALSE,"front";#N/A,#N/A,FALSE,"summary";#N/A,#N/A,FALSE,"BalSht";#N/A,#N/A,FALSE,"Consol";#N/A,#N/A,FALSE,"F&amp;P";#N/A,#N/A,FALSE,"HK";#N/A,#N/A,FALSE,"Sing";#N/A,#N/A,FALSE,"GmbH";#N/A,#N/A,FALSE,"ODS";#N/A,#N/A,FALSE,"EBT";#N/A,#N/A,FALSE,"Debtors"}</definedName>
    <definedName name="wrn.full._.report_3_1_5" hidden="1">{#N/A,#N/A,FALSE,"front";#N/A,#N/A,FALSE,"summary";#N/A,#N/A,FALSE,"BalSht";#N/A,#N/A,FALSE,"Consol";#N/A,#N/A,FALSE,"F&amp;P";#N/A,#N/A,FALSE,"HK";#N/A,#N/A,FALSE,"Sing";#N/A,#N/A,FALSE,"GmbH";#N/A,#N/A,FALSE,"ODS";#N/A,#N/A,FALSE,"EBT";#N/A,#N/A,FALSE,"Debtors"}</definedName>
    <definedName name="wrn.full._.report_3_1_5_1" hidden="1">{#N/A,#N/A,FALSE,"front";#N/A,#N/A,FALSE,"summary";#N/A,#N/A,FALSE,"BalSht";#N/A,#N/A,FALSE,"Consol";#N/A,#N/A,FALSE,"F&amp;P";#N/A,#N/A,FALSE,"HK";#N/A,#N/A,FALSE,"Sing";#N/A,#N/A,FALSE,"GmbH";#N/A,#N/A,FALSE,"ODS";#N/A,#N/A,FALSE,"EBT";#N/A,#N/A,FALSE,"Debtors"}</definedName>
    <definedName name="wrn.full._.report_3_2" hidden="1">{#N/A,#N/A,FALSE,"front";#N/A,#N/A,FALSE,"summary";#N/A,#N/A,FALSE,"BalSht";#N/A,#N/A,FALSE,"Consol";#N/A,#N/A,FALSE,"F&amp;P";#N/A,#N/A,FALSE,"HK";#N/A,#N/A,FALSE,"Sing";#N/A,#N/A,FALSE,"GmbH";#N/A,#N/A,FALSE,"ODS";#N/A,#N/A,FALSE,"EBT";#N/A,#N/A,FALSE,"Debtors"}</definedName>
    <definedName name="wrn.full._.report_3_2_1" hidden="1">{#N/A,#N/A,FALSE,"front";#N/A,#N/A,FALSE,"summary";#N/A,#N/A,FALSE,"BalSht";#N/A,#N/A,FALSE,"Consol";#N/A,#N/A,FALSE,"F&amp;P";#N/A,#N/A,FALSE,"HK";#N/A,#N/A,FALSE,"Sing";#N/A,#N/A,FALSE,"GmbH";#N/A,#N/A,FALSE,"ODS";#N/A,#N/A,FALSE,"EBT";#N/A,#N/A,FALSE,"Debtors"}</definedName>
    <definedName name="wrn.full._.report_3_2_1_1" hidden="1">{#N/A,#N/A,FALSE,"front";#N/A,#N/A,FALSE,"summary";#N/A,#N/A,FALSE,"BalSht";#N/A,#N/A,FALSE,"Consol";#N/A,#N/A,FALSE,"F&amp;P";#N/A,#N/A,FALSE,"HK";#N/A,#N/A,FALSE,"Sing";#N/A,#N/A,FALSE,"GmbH";#N/A,#N/A,FALSE,"ODS";#N/A,#N/A,FALSE,"EBT";#N/A,#N/A,FALSE,"Debtors"}</definedName>
    <definedName name="wrn.full._.report_3_2_1_2" hidden="1">{#N/A,#N/A,FALSE,"front";#N/A,#N/A,FALSE,"summary";#N/A,#N/A,FALSE,"BalSht";#N/A,#N/A,FALSE,"Consol";#N/A,#N/A,FALSE,"F&amp;P";#N/A,#N/A,FALSE,"HK";#N/A,#N/A,FALSE,"Sing";#N/A,#N/A,FALSE,"GmbH";#N/A,#N/A,FALSE,"ODS";#N/A,#N/A,FALSE,"EBT";#N/A,#N/A,FALSE,"Debtors"}</definedName>
    <definedName name="wrn.full._.report_3_2_2" hidden="1">{#N/A,#N/A,FALSE,"front";#N/A,#N/A,FALSE,"summary";#N/A,#N/A,FALSE,"BalSht";#N/A,#N/A,FALSE,"Consol";#N/A,#N/A,FALSE,"F&amp;P";#N/A,#N/A,FALSE,"HK";#N/A,#N/A,FALSE,"Sing";#N/A,#N/A,FALSE,"GmbH";#N/A,#N/A,FALSE,"ODS";#N/A,#N/A,FALSE,"EBT";#N/A,#N/A,FALSE,"Debtors"}</definedName>
    <definedName name="wrn.full._.report_3_3" hidden="1">{#N/A,#N/A,FALSE,"front";#N/A,#N/A,FALSE,"summary";#N/A,#N/A,FALSE,"BalSht";#N/A,#N/A,FALSE,"Consol";#N/A,#N/A,FALSE,"F&amp;P";#N/A,#N/A,FALSE,"HK";#N/A,#N/A,FALSE,"Sing";#N/A,#N/A,FALSE,"GmbH";#N/A,#N/A,FALSE,"ODS";#N/A,#N/A,FALSE,"EBT";#N/A,#N/A,FALSE,"Debtors"}</definedName>
    <definedName name="wrn.full._.report_3_3_1" hidden="1">{#N/A,#N/A,FALSE,"front";#N/A,#N/A,FALSE,"summary";#N/A,#N/A,FALSE,"BalSht";#N/A,#N/A,FALSE,"Consol";#N/A,#N/A,FALSE,"F&amp;P";#N/A,#N/A,FALSE,"HK";#N/A,#N/A,FALSE,"Sing";#N/A,#N/A,FALSE,"GmbH";#N/A,#N/A,FALSE,"ODS";#N/A,#N/A,FALSE,"EBT";#N/A,#N/A,FALSE,"Debtors"}</definedName>
    <definedName name="wrn.full._.report_3_4" hidden="1">{#N/A,#N/A,FALSE,"front";#N/A,#N/A,FALSE,"summary";#N/A,#N/A,FALSE,"BalSht";#N/A,#N/A,FALSE,"Consol";#N/A,#N/A,FALSE,"F&amp;P";#N/A,#N/A,FALSE,"HK";#N/A,#N/A,FALSE,"Sing";#N/A,#N/A,FALSE,"GmbH";#N/A,#N/A,FALSE,"ODS";#N/A,#N/A,FALSE,"EBT";#N/A,#N/A,FALSE,"Debtors"}</definedName>
    <definedName name="wrn.full._.report_3_4_1" hidden="1">{#N/A,#N/A,FALSE,"front";#N/A,#N/A,FALSE,"summary";#N/A,#N/A,FALSE,"BalSht";#N/A,#N/A,FALSE,"Consol";#N/A,#N/A,FALSE,"F&amp;P";#N/A,#N/A,FALSE,"HK";#N/A,#N/A,FALSE,"Sing";#N/A,#N/A,FALSE,"GmbH";#N/A,#N/A,FALSE,"ODS";#N/A,#N/A,FALSE,"EBT";#N/A,#N/A,FALSE,"Debtors"}</definedName>
    <definedName name="wrn.full._.report_3_5" hidden="1">{#N/A,#N/A,FALSE,"front";#N/A,#N/A,FALSE,"summary";#N/A,#N/A,FALSE,"BalSht";#N/A,#N/A,FALSE,"Consol";#N/A,#N/A,FALSE,"F&amp;P";#N/A,#N/A,FALSE,"HK";#N/A,#N/A,FALSE,"Sing";#N/A,#N/A,FALSE,"GmbH";#N/A,#N/A,FALSE,"ODS";#N/A,#N/A,FALSE,"EBT";#N/A,#N/A,FALSE,"Debtors"}</definedName>
    <definedName name="wrn.full._.report_3_5_1" hidden="1">{#N/A,#N/A,FALSE,"front";#N/A,#N/A,FALSE,"summary";#N/A,#N/A,FALSE,"BalSht";#N/A,#N/A,FALSE,"Consol";#N/A,#N/A,FALSE,"F&amp;P";#N/A,#N/A,FALSE,"HK";#N/A,#N/A,FALSE,"Sing";#N/A,#N/A,FALSE,"GmbH";#N/A,#N/A,FALSE,"ODS";#N/A,#N/A,FALSE,"EBT";#N/A,#N/A,FALSE,"Debtors"}</definedName>
    <definedName name="wrn.full._.report_4" hidden="1">{#N/A,#N/A,FALSE,"front";#N/A,#N/A,FALSE,"summary";#N/A,#N/A,FALSE,"BalSht";#N/A,#N/A,FALSE,"Consol";#N/A,#N/A,FALSE,"F&amp;P";#N/A,#N/A,FALSE,"HK";#N/A,#N/A,FALSE,"Sing";#N/A,#N/A,FALSE,"GmbH";#N/A,#N/A,FALSE,"ODS";#N/A,#N/A,FALSE,"EBT";#N/A,#N/A,FALSE,"Debtors"}</definedName>
    <definedName name="wrn.full._.report_4_1" hidden="1">{#N/A,#N/A,FALSE,"front";#N/A,#N/A,FALSE,"summary";#N/A,#N/A,FALSE,"BalSht";#N/A,#N/A,FALSE,"Consol";#N/A,#N/A,FALSE,"F&amp;P";#N/A,#N/A,FALSE,"HK";#N/A,#N/A,FALSE,"Sing";#N/A,#N/A,FALSE,"GmbH";#N/A,#N/A,FALSE,"ODS";#N/A,#N/A,FALSE,"EBT";#N/A,#N/A,FALSE,"Debtors"}</definedName>
    <definedName name="wrn.full._.report_4_1_1" hidden="1">{#N/A,#N/A,FALSE,"front";#N/A,#N/A,FALSE,"summary";#N/A,#N/A,FALSE,"BalSht";#N/A,#N/A,FALSE,"Consol";#N/A,#N/A,FALSE,"F&amp;P";#N/A,#N/A,FALSE,"HK";#N/A,#N/A,FALSE,"Sing";#N/A,#N/A,FALSE,"GmbH";#N/A,#N/A,FALSE,"ODS";#N/A,#N/A,FALSE,"EBT";#N/A,#N/A,FALSE,"Debtors"}</definedName>
    <definedName name="wrn.full._.report_4_1_2" hidden="1">{#N/A,#N/A,FALSE,"front";#N/A,#N/A,FALSE,"summary";#N/A,#N/A,FALSE,"BalSht";#N/A,#N/A,FALSE,"Consol";#N/A,#N/A,FALSE,"F&amp;P";#N/A,#N/A,FALSE,"HK";#N/A,#N/A,FALSE,"Sing";#N/A,#N/A,FALSE,"GmbH";#N/A,#N/A,FALSE,"ODS";#N/A,#N/A,FALSE,"EBT";#N/A,#N/A,FALSE,"Debtors"}</definedName>
    <definedName name="wrn.full._.report_4_2" hidden="1">{#N/A,#N/A,FALSE,"front";#N/A,#N/A,FALSE,"summary";#N/A,#N/A,FALSE,"BalSht";#N/A,#N/A,FALSE,"Consol";#N/A,#N/A,FALSE,"F&amp;P";#N/A,#N/A,FALSE,"HK";#N/A,#N/A,FALSE,"Sing";#N/A,#N/A,FALSE,"GmbH";#N/A,#N/A,FALSE,"ODS";#N/A,#N/A,FALSE,"EBT";#N/A,#N/A,FALSE,"Debtors"}</definedName>
    <definedName name="wrn.full._.report_5" hidden="1">{#N/A,#N/A,FALSE,"front";#N/A,#N/A,FALSE,"summary";#N/A,#N/A,FALSE,"BalSht";#N/A,#N/A,FALSE,"Consol";#N/A,#N/A,FALSE,"F&amp;P";#N/A,#N/A,FALSE,"HK";#N/A,#N/A,FALSE,"Sing";#N/A,#N/A,FALSE,"GmbH";#N/A,#N/A,FALSE,"ODS";#N/A,#N/A,FALSE,"EBT";#N/A,#N/A,FALSE,"Debtors"}</definedName>
    <definedName name="wrn.full._.report_5_1" hidden="1">{#N/A,#N/A,FALSE,"front";#N/A,#N/A,FALSE,"summary";#N/A,#N/A,FALSE,"BalSht";#N/A,#N/A,FALSE,"Consol";#N/A,#N/A,FALSE,"F&amp;P";#N/A,#N/A,FALSE,"HK";#N/A,#N/A,FALSE,"Sing";#N/A,#N/A,FALSE,"GmbH";#N/A,#N/A,FALSE,"ODS";#N/A,#N/A,FALSE,"EBT";#N/A,#N/A,FALSE,"Debtors"}</definedName>
    <definedName name="wrn.Full._.without._.data."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lly." hidden="1">{#N/A,#N/A,FALSE,"P&amp;L"}</definedName>
    <definedName name="wrn.fully._.Model" hidden="1">{#N/A,#N/A,TRUE,"Cover sheet";#N/A,#N/A,TRUE,"DCF analysis";#N/A,#N/A,TRUE,"WACC calculation"}</definedName>
    <definedName name="wrn.FUZ_REP." hidden="1">{"FUZ_INC_A",#N/A,FALSE,"NOBE";"FUZ_INC_Q",#N/A,FALSE,"NOBE";"FUZ_BAL_A",#N/A,FALSE,"NOBE";"FUZ_CASH_A",#N/A,FALSE,"NOBE";"FUZ_PROD_A",#N/A,FALSE,"NOBE"}</definedName>
    <definedName name="wrn.FY96sbp99" hidden="1">{#N/A,#N/A,FALSE,"FY97";#N/A,#N/A,FALSE,"FY98";#N/A,#N/A,FALSE,"FY99";#N/A,#N/A,FALSE,"FY00";#N/A,#N/A,FALSE,"FY01"}</definedName>
    <definedName name="wrn.FY97SBP." hidden="1">{#N/A,#N/A,FALSE,"FY97";#N/A,#N/A,FALSE,"FY98";#N/A,#N/A,FALSE,"FY99";#N/A,#N/A,FALSE,"FY00";#N/A,#N/A,FALSE,"FY01"}</definedName>
    <definedName name="wrn.FY97SBP2" hidden="1">{#N/A,#N/A,FALSE,"FY97";#N/A,#N/A,FALSE,"FY98";#N/A,#N/A,FALSE,"FY99";#N/A,#N/A,FALSE,"FY00";#N/A,#N/A,FALSE,"FY01"}</definedName>
    <definedName name="wrn.GB._.99." hidden="1">{#N/A,#N/A,FALSE,"Umsatz 99";#N/A,#N/A,FALSE,"ER 99 "}</definedName>
    <definedName name="wrn.GB._.CH." hidden="1">{#N/A,#N/A,FALSE,"Umsatz CH";#N/A,#N/A,FALSE,"ER CH";#N/A,#N/A,FALSE,"EA CH (2) ";#N/A,#N/A,FALSE,"EA CH";#N/A,#N/A,FALSE,"EA CH (3) ";#N/A,#N/A,FALSE,"EA CH (4)";#N/A,#N/A,FALSE,"KA CH";#N/A,#N/A,FALSE,"KA CH  (2)";#N/A,#N/A,FALSE,"KA CH  (3)";#N/A,#N/A,FALSE,"KA CH (4)"}</definedName>
    <definedName name="wrn.GB._.EO." hidden="1">{#N/A,#N/A,FALSE,"Umsatz EO BP";#N/A,#N/A,FALSE,"Umsatz EO OP";#N/A,#N/A,FALSE,"ER EO BP";#N/A,#N/A,FALSE,"ER EO OP";#N/A,#N/A,FALSE,"EA EO (2)";#N/A,#N/A,FALSE,"EA EO";#N/A,#N/A,FALSE,"EA EO (3)";#N/A,#N/A,FALSE,"EA EO (4)";#N/A,#N/A,FALSE,"KA EO  (2)";#N/A,#N/A,FALSE,"KA EO";#N/A,#N/A,FALSE,"KA EO  (3)";#N/A,#N/A,FALSE,"KA EO (4)"}</definedName>
    <definedName name="wrn.GB._.HM." hidden="1">{#N/A,#N/A,FALSE,"Umsatz HM";#N/A,#N/A,FALSE,"ER HM";#N/A,#N/A,FALSE,"EA HM  (2)";#N/A,#N/A,FALSE,"EA HM ";#N/A,#N/A,FALSE,"EA HM  (4)";#N/A,#N/A,FALSE,"EA HM  (3)";#N/A,#N/A,FALSE,"KA HM  (2)";#N/A,#N/A,FALSE,"KA HM";#N/A,#N/A,FALSE,"KA HM  (3)";#N/A,#N/A,FALSE,"KA HM (4)"}</definedName>
    <definedName name="wrn.GB._.OK." hidden="1">{#N/A,#N/A,FALSE,"Umsatz OK";#N/A,#N/A,FALSE,"ER OK ";#N/A,#N/A,FALSE,"EA OK (2)";#N/A,#N/A,FALSE,"EA OK";#N/A,#N/A,FALSE,"EA OK (3)";#N/A,#N/A,FALSE,"EA OK (4)";#N/A,#N/A,FALSE,"KA OK  (2)";#N/A,#N/A,FALSE,"KA OK";#N/A,#N/A,FALSE,"KA OK  (3)";#N/A,#N/A,FALSE,"KA OK (4)"}</definedName>
    <definedName name="wrn.gb._hm." hidden="1">{#N/A,#N/A,FALSE,"Umsatz CH";#N/A,#N/A,FALSE,"ER CH";#N/A,#N/A,FALSE,"EA CH (2) ";#N/A,#N/A,FALSE,"EA CH";#N/A,#N/A,FALSE,"EA CH (3) ";#N/A,#N/A,FALSE,"EA CH (4)";#N/A,#N/A,FALSE,"KA CH";#N/A,#N/A,FALSE,"KA CH  (2)";#N/A,#N/A,FALSE,"KA CH  (3)";#N/A,#N/A,FALSE,"KA CH (4)"}</definedName>
    <definedName name="wrn.gb_lll" hidden="1">{#N/A,#N/A,FALSE,"Umsatz CH";#N/A,#N/A,FALSE,"ER CH";#N/A,#N/A,FALSE,"EA CH (2) ";#N/A,#N/A,FALSE,"EA CH";#N/A,#N/A,FALSE,"EA CH (3) ";#N/A,#N/A,FALSE,"EA CH (4)";#N/A,#N/A,FALSE,"KA CH";#N/A,#N/A,FALSE,"KA CH  (2)";#N/A,#N/A,FALSE,"KA CH  (3)";#N/A,#N/A,FALSE,"KA CH (4)"}</definedName>
    <definedName name="wrn.Gefran." hidden="1">{"CECons",#N/A,FALSE,"CE"}</definedName>
    <definedName name="wrn.General._.OTC." hidden="1">{#N/A,#N/A,FALSE,"Title Page (3)";#N/A,#N/A,FALSE,"YTD - OTC";#N/A,#N/A,FALSE,"MTH - OTC"}</definedName>
    <definedName name="wrn.General._.Pharm." hidden="1">{#N/A,#N/A,FALSE,"Title Page (2)";#N/A,#N/A,FALSE,"YTD - Pharm";#N/A,#N/A,FALSE,"MTH - Pharm"}</definedName>
    <definedName name="wrn.General._.Total." hidden="1">{#N/A,#N/A,FALSE,"Title Page (4)";#N/A,#N/A,FALSE,"YTD - Total";#N/A,#N/A,FALSE,"MTH - Total"}</definedName>
    <definedName name="wrn.General_Model_Assumptions." hidden="1">{#N/A,#N/A,FALSE,"GenAssump"}</definedName>
    <definedName name="wrn.Geographic._.Trends." hidden="1">{"Geographic P1",#N/A,FALSE,"Division &amp; Geog"}</definedName>
    <definedName name="wrn.Geral." hidden="1">{#N/A,#N/A,FALSE,"Relatórios";"Vendas e Custos",#N/A,FALSE,"Vendas e Custos";"Premissas",#N/A,FALSE,"Premissas";"Projeções",#N/A,FALSE,"Projeções";"Dolar",#N/A,FALSE,"Dolar";"Original",#N/A,FALSE,"Original e UFIR"}</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EESON." hidden="1">{"FRONT (GLEESON)",#N/A,TRUE,"GLEESON";"PROFIT AND LOSS (GLEESON)",#N/A,TRUE,"GLEESON";"CASHFLOW (GLEESON)",#N/A,TRUE,"GLEESON";"BREAKDOWN (GLEESON)",#N/A,TRUE,"GLEESON"}</definedName>
    <definedName name="wrn.Global." hidden="1">{#N/A,#N/A,FALSE,"Global"}</definedName>
    <definedName name="wrn.Globale." hidden="1">{#N/A,#N/A,TRUE,"Scenari";#N/A,#N/A,TRUE,"Wacc";#N/A,#N/A,TRUE,"DCF";#N/A,#N/A,TRUE,"TV";#N/A,#N/A,TRUE,"Ctrl";#N/A,#N/A,TRUE,"EVA ";#N/A,#N/A,TRUE,"Mista"}</definedName>
    <definedName name="wrn.GRAHAM." hidden="1">{"FRONT",#N/A,FALSE,"GRAHAM";"P_AND_L",#N/A,FALSE,"GRAHAM";"CASH_AND_VAL",#N/A,FALSE,"GRAHAM";"HISTORIC_PERFORMANCE",#N/A,FALSE,"GRAHAM"}</definedName>
    <definedName name="wrn.Graph._.edition." hidden="1">{#N/A,#N/A,FALSE,"KPI-EMM-Graph";#N/A,#N/A,FALSE,"Cost Graph";#N/A,#N/A,FALSE,"Cash graph";#N/A,#N/A,FALSE,"Order Sales Graph"}</definedName>
    <definedName name="wrn.GRAPHS." hidden="1">{#N/A,#N/A,FALSE,"ACQ_GRAPHS";#N/A,#N/A,FALSE,"T_1 GRAPHS";#N/A,#N/A,FALSE,"T_2 GRAPHS";#N/A,#N/A,FALSE,"COMB_GRAPHS"}</definedName>
    <definedName name="Wrn.gtr" hidden="1">{#N/A,#N/A,TRUE,"Stato Patrimoniale Civilistico";#N/A,#N/A,TRUE,"Conto Economico Civilistico";#N/A,#N/A,TRUE,"Riclassifica SP";#N/A,#N/A,TRUE,"Riclassifica CE";#N/A,#N/A,TRUE,"Indici di Bilancio";#N/A,#N/A,TRUE,"Composizione SP";#N/A,#N/A,TRUE,"Liquidità";#N/A,#N/A,TRUE,"Solidità";#N/A,#N/A,TRUE,"Redditività";#N/A,#N/A,TRUE,"Sviluppo"}</definedName>
    <definedName name="wrn.Guidelines." hidden="1">{"Guidelines",#N/A,FALSE,"Guidelines"}</definedName>
    <definedName name="wrn.GuV." hidden="1">{#N/A,#N/A,FALSE,"Layout GuV"}</definedName>
    <definedName name="wrn.HANSON." hidden="1">{"P AND L",#N/A,FALSE,"HANSON";"CASHFLOW",#N/A,FALSE,"HANSON";"VALUATION",#N/A,FALSE,"HANSON";"ARC",#N/A,FALSE,"HANSON";"MODELS",#N/A,FALSE,"HANSON";"CASHMODEL",#N/A,FALSE,"HANSON";"BRICKS",#N/A,FALSE,"HANSON"}</definedName>
    <definedName name="wrn.HEAT." hidden="1">{#N/A,#N/A,FALSE,"Heat";#N/A,#N/A,FALSE,"DCF";#N/A,#N/A,FALSE,"LBO";#N/A,#N/A,FALSE,"A";#N/A,#N/A,FALSE,"C";#N/A,#N/A,FALSE,"impd";#N/A,#N/A,FALSE,"Accr-Dilu"}</definedName>
    <definedName name="wrn.HEAVYSIDE." hidden="1">{#N/A,#N/A,FALSE,"HEAVYSIDE";"HEAVYSIDE",#N/A,FALSE,"HEAVYSIDE";"HEAVYSIDE2",#N/A,FALSE,"HEAVYSIDE"}</definedName>
    <definedName name="wrn.HEPWORTH." hidden="1">{"FRONT",#N/A,FALSE,"HEPWORTH";"P_AND_L",#N/A,FALSE,"HEPWORTH";"CASH_AND_VAL",#N/A,FALSE,"HEPWORTH";"MODELS",#N/A,FALSE,"HEPWORTH"}</definedName>
    <definedName name="wrn.HEWDEN._.STUART." hidden="1">{"FRONT (HEWDEN ST)",#N/A,TRUE,"HEWDEN ST";"P AND L (HEWDEN ST)",#N/A,TRUE,"HEWDEN ST";"CASH AND VAL (HEWDEN ST)",#N/A,TRUE,"HEWDEN ST";"MARGINS (HEWDEN ST)",#N/A,TRUE,"HEWDEN ST"}</definedName>
    <definedName name="wrn.HEYWOOD." hidden="1">{"FRONT",#N/A,TRUE,"HEYWOOD W";"P_AND_L",#N/A,TRUE,"HEYWOOD W";"CASH_AND_VAL",#N/A,TRUE,"HEYWOOD W";"UKMODEL",#N/A,TRUE,"HEYWOOD W";"USAMODEL",#N/A,TRUE,"HEYWOOD W"}</definedName>
    <definedName name="wrn.Historical._.Cost._.PWC." hidden="1">{#N/A,#N/A,TRUE,"Cover His PWC";#N/A,#N/A,TRUE,"P&amp;L";#N/A,#N/A,TRUE,"BS";#N/A,#N/A,TRUE,"Depreciation";#N/A,#N/A,TRUE,"GRAPHS";#N/A,#N/A,TRUE,"DCF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Financials." hidden="1">{"Summary PL",#N/A,FALSE,"Summary PL";"Summary BS",#N/A,FALSE,"Summary BS";"12-31-02 PL 12",#N/A,FALSE,"12-31-02 PL 12";"12-31-01 PL 12",#N/A,FALSE,"12-31-01 PL 12";"12-31-00 PL 12",#N/A,FALSE,"12-31-00 PL 12";"12-31-99 PL 12",#N/A,FALSE,"12-31-99 PL 12";"12-31-98 PL 12",#N/A,FALSE,"12-31-98 PL 12";"12-31-97 PL 6",#N/A,FALSE,"12-31-97 PL 6";"12-31-97 BS",#N/A,FALSE,"12-31-97 BS";"6-30-97 PL 12",#N/A,FALSE,"6-30-97 PL 12";"6-30-97 BS",#N/A,FALSE,"6-30-97 BS";"6-30-96 PL 12",#N/A,FALSE,"6-30-96 PL 12";"6-30-96 BS",#N/A,FALSE,"6-30-96 BS"}</definedName>
    <definedName name="wrn.history." hidden="1">{#N/A,#N/A,FALSE,"model"}</definedName>
    <definedName name="wrn.history2" hidden="1">{#N/A,#N/A,FALSE,"model"}</definedName>
    <definedName name="wrn.histROIC." hidden="1">{#N/A,#N/A,FALSE,"model"}</definedName>
    <definedName name="wrn.histROIC2" hidden="1">{#N/A,#N/A,FALSE,"model"}</definedName>
    <definedName name="wrn.HOUSING." hidden="1">{"HOUSING VAL",#N/A,FALSE,"S &amp; L VAL";"ASSET VALUE",#N/A,FALSE,"asset value (2)";"VOLUMES",#N/A,FALSE,"Volumes";"LANDBANK1",#N/A,FALSE,"Land banks";"LANDBANK2",#N/A,FALSE,"Land banks";"ASSETCOMP",#N/A,FALSE,"ASSETS";"ASSETCOMP2",#N/A,FALSE,"ASSETS"}</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hidden="1">{#N/A,#N/A,FALSE,"HuscoCombined-Summ";#N/A,#N/A,FALSE,"HuscoCombined-Income";#N/A,#N/A,FALSE,"HuscoCombined-Offering";#N/A,#N/A,FALSE,"Husco-Income";#N/A,#N/A,FALSE,"TargetEngineer";#N/A,#N/A,FALSE,"TargetAcqCalc";#N/A,#N/A,FALSE,"Husco-Acq"}</definedName>
    <definedName name="wrn.Hyg._.Acq." hidden="1">{#N/A,#N/A,FALSE,"main";#N/A,#N/A,FALSE,"100% Cash";#N/A,#N/A,FALSE,"100% Stock"}</definedName>
    <definedName name="wrn.I_Parte." hidden="1">{#N/A,#N/A,FALSE,"Copertina";#N/A,#N/A,FALSE,"Indice";#N/A,#N/A,FALSE,"Note di Commento";#N/A,#N/A,FALSE,"Costi per Natura";#N/A,#N/A,FALSE,"Costi per Destinazione";#N/A,#N/A,FALSE,"Personale";#N/A,#N/A,FALSE,"Indici di Gestione";#N/A,#N/A,FALSE,"Investimenti"}</definedName>
    <definedName name="wrn.IBSTOCK." hidden="1">{"FRONT",#N/A,FALSE,"IBSTOCK - NEW";"P_AND_L",#N/A,FALSE,"IBSTOCK - NEW";"UK_BRICKS",#N/A,FALSE,"IBSTOCK - NEW";"CASH_AND_VAL",#N/A,FALSE,"IBSTOCK - NEW"}</definedName>
    <definedName name="wrn.icem." hidden="1">{#N/A,#N/A,FALSE,"Exb 2";#N/A,#N/A,FALSE,"Exb 3(a)";#N/A,#N/A,FALSE,"WACC";#N/A,#N/A,FALSE,"Exh 4(a)";#N/A,#N/A,FALSE,"Exh 4(b)";#N/A,#N/A,FALSE,"Exb 5(a)";#N/A,#N/A,FALSE,"Exb 5(b)"}</definedName>
    <definedName name="wrn.II_Parte" hidden="1">{#N/A,#N/A,FALSE,"Copertina";#N/A,#N/A,FALSE,"Indice";#N/A,#N/A,FALSE,"Note di Commento";#N/A,#N/A,FALSE,"Costi per Natura";#N/A,#N/A,FALSE,"Costi per Destinazione";#N/A,#N/A,FALSE,"Personale";#N/A,#N/A,FALSE,"Indici di Gestione";#N/A,#N/A,FALSE,"Investimenti"}</definedName>
    <definedName name="wrn.III_Parte" hidden="1">{#N/A,#N/A,FALSE,"Copertina";#N/A,#N/A,FALSE,"Indice";#N/A,#N/A,FALSE,"Note di Commento";#N/A,#N/A,FALSE,"Costi per Natura";#N/A,#N/A,FALSE,"Costi per Destinazione";#N/A,#N/A,FALSE,"Personale";#N/A,#N/A,FALSE,"Indici di Gestione";#N/A,#N/A,FALSE,"Investimenti"}</definedName>
    <definedName name="wrn.imp." hidden="1">{"vue1",#N/A,FALSE,"synthese";"vue2",#N/A,FALSE,"synthese"}</definedName>
    <definedName name="wrn.imp.2" hidden="1">{"vue1",#N/A,FALSE,"synthese";"vue2",#N/A,FALSE,"synthese"}</definedName>
    <definedName name="wrn.imp.3" hidden="1">{"vue1",#N/A,FALSE,"synthese";"vue2",#N/A,FALSE,"synthese"}</definedName>
    <definedName name="wrn.IMPRESSO." hidden="1">{#N/A,#N/A,FALSE,"Plan1";#N/A,#N/A,FALSE,"Plan2"}</definedName>
    <definedName name="WRN.INCOME." hidden="1">{#N/A,#N/A,FALSE,"FINAL"}</definedName>
    <definedName name="wrn.Income._.Statement." hidden="1">{#N/A,#N/A,FALSE,"Report Print"}</definedName>
    <definedName name="wrn.INCOME1." hidden="1">{#N/A,#N/A,FALSE,"FINAL"}</definedName>
    <definedName name="wrn.income2" hidden="1">{#N/A,#N/A,FALSE,"FINAL"}</definedName>
    <definedName name="wrn.INCOME2." hidden="1">{#N/A,#N/A,FALSE,"FINAL"}</definedName>
    <definedName name="WRN.INCOME3." hidden="1">{#N/A,#N/A,FALSE,"FINAL"}</definedName>
    <definedName name="WRN.INCOME4" hidden="1">{#N/A,#N/A,FALSE,"FINAL"}</definedName>
    <definedName name="wrn.Infectious._.Diseases." hidden="1">{#N/A,#N/A,FALSE,"Anti";#N/A,#N/A,FALSE,"Cefa";#N/A,#N/A,FALSE,"Ceph";#N/A,#N/A,FALSE,"Cefp";#N/A,#N/A,FALSE,"Cefe";#N/A,#N/A,FALSE,"Pens";#N/A,#N/A,FALSE,"Ampi";#N/A,#N/A,FALSE,"Amox";#N/A,#N/A,FALSE,"Isox";#N/A,#N/A,FALSE,"Aztr";#N/A,#N/A,FALSE,"Videx";#N/A,#N/A,FALSE,"Zerit"}</definedName>
    <definedName name="wrn.Info._.Pack." hidden="1">{"Assump",#N/A,FALSE,"Assumptions";"Summary Table",#N/A,FALSE,"Results";"Pie Charts",#N/A,FALSE,"Assumptions";"CF",#N/A,FALSE,"Cashflows";"Terry",#N/A,FALSE,"Terry Sheet"}</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sheet_ProjectInput." hidden="1">{"ProjectInput",#N/A,FALSE,"INPUT-AREA"}</definedName>
    <definedName name="wrn.intbud." hidden="1">{"intbudm",#N/A,FALSE,"INTMESE";"intbudp",#N/A,FALSE,"INTMESE"}</definedName>
    <definedName name="wrn.international." hidden="1">{"sweden",#N/A,FALSE,"Sweden";"germany",#N/A,FALSE,"Germany";"portugal",#N/A,FALSE,"Portugal";"belgium",#N/A,FALSE,"Belgium";"japan",#N/A,FALSE,"Japan ";"italy",#N/A,FALSE,"Italy";"spain",#N/A,FALSE,"Spain";"korea",#N/A,FALSE,"Korea"}</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trol." hidden="1">{"introlm",#N/A,FALSE,"INTMESE";"introlp",#N/A,FALSE,"INTMESE"}</definedName>
    <definedName name="wrn.IPO._.Valuation." hidden="1">{"assumptions",#N/A,FALSE,"Scenario 1";"valuation",#N/A,FALSE,"Scenario 1"}</definedName>
    <definedName name="wrn.ipovalue." hidden="1">{#N/A,#N/A,FALSE,"puboff";#N/A,#N/A,FALSE,"valuation";#N/A,#N/A,FALSE,"finanalsis";#N/A,#N/A,FALSE,"split";#N/A,#N/A,FALSE,"ownership"}</definedName>
    <definedName name="wrn.ISCG._.model." hidden="1">{#N/A,#N/A,FALSE,"Second";#N/A,#N/A,FALSE,"ownership";#N/A,#N/A,FALSE,"Valuation";#N/A,#N/A,FALSE,"Eqiv";#N/A,#N/A,FALSE,"Mults";#N/A,#N/A,FALSE,"ISCG Graphics"}</definedName>
    <definedName name="wrn.Italy." hidden="1">{#N/A,#N/A,FALSE,"Italy";#N/A,#N/A,FALSE,"Aperol Italy";#N/A,#N/A,FALSE,"Aperol Soda Italy";#N/A,#N/A,FALSE,"Spumanti";#N/A,#N/A,FALSE,"Barbieri Liqueur Italy";#N/A,#N/A,FALSE,"Others Italy"}</definedName>
    <definedName name="wrn.JANI._.REBATES." hidden="1">{"TOTAL",#N/A,FALSE,"A";"FISCAL94",#N/A,FALSE,"A";"FISCAL95",#N/A,FALSE,"A";"FISCAL96",#N/A,FALSE,"A";"misc page",#N/A,FALSE,"A"}</definedName>
    <definedName name="wrn.JARVIS." hidden="1">{"P AND L (JARVIS)",#N/A,FALSE,"JARVIS";"CASH (JARVIS)",#N/A,FALSE,"JARVIS";"VALUATION (JARVIS)",#N/A,FALSE,"JARVIS";"MODELS (JARVIS)",#N/A,FALSE,"JARVIS"}</definedName>
    <definedName name="wrn.JG._.FE._.Dollar." hidden="1">{"JG FE Top",#N/A,FALSE,"JG FE $";"JG FE Bottom",#N/A,FALSE,"JG FE $"}</definedName>
    <definedName name="wrn.JG._.FE._.Yen." hidden="1">{"JG FE Top",#N/A,FALSE,"JG FE ¥";"JG FE Bottom",#N/A,FALSE,"JG FE ¥"}</definedName>
    <definedName name="wrn.JODM._.Graphs." hidden="1">{"graph",#N/A,FALSE,"WWJU";"graph",#N/A,FALSE,"WWSEM";"graph",#N/A,FALSE,"GOMJU";"graph",#N/A,FALSE,"GOMSEM";"graph",#N/A,FALSE,"NSJU";"graph",#N/A,FALSE,"NSSEM";"graph",#N/A,FALSE,"WAJU";"graph",#N/A,FALSE,"STOCKPRI";"graph",#N/A,FALSE,"CFTEV";"graph",#N/A,FALSE,"NAV-RCV";"graph",#N/A,FALSE,"CRUDEWW"}</definedName>
    <definedName name="wrn.JOHN._.LAING." hidden="1">{"FRONT (LAING)",#N/A,TRUE,"LAING";"P AND L (LAING)",#N/A,TRUE,"LAING";"CASH AND VAL (LAING)",#N/A,TRUE,"LAING";"SUM (LAING)",#N/A,TRUE,"LAING";"MODELS2 (LAING)",#N/A,TRUE,"LAING";"MODELS (LAING)",#N/A,TRUE,"LAING"}</definedName>
    <definedName name="wrn.KBE_96." hidden="1">{#N/A,#N/A,FALSE,"ALLGEMEINER TEIL";#N/A,#N/A,FALSE,"AKTIVA";#N/A,#N/A,FALSE,"PASSIVA";#N/A,#N/A,FALSE,"GUV-RECHNUNG"}</definedName>
    <definedName name="wrn.KIER." hidden="1">{"PROFIT AND LOSS (KIER)",#N/A,TRUE,"KIER";"CASH AND VAL (KIER)",#N/A,TRUE,"KIER";"SUM (KIER)",#N/A,TRUE,"KIER"}</definedName>
    <definedName name="wrn.Komplettausdruck." hidden="1">{#N/A,#N/A,FALSE,"Layout Aktiva";#N/A,#N/A,FALSE,"Layout Passiva";#N/A,#N/A,FALSE,"Layout GuV";#N/A,#N/A,FALSE,"Layout Cash Flow";#N/A,#N/A,FALSE,"Mittelherkunft";#N/A,#N/A,FALSE,"Mittelverwendung";#N/A,#N/A,FALSE,"Finanzbedarfsrechnung"}</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_.Summary." hidden="1">{"LBO Summary",#N/A,FALSE,"Summary"}</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hidden="1">{"a",#N/A,FALSE,"LBO - 100%, Sell C,CT 98......";"aa",#N/A,FALSE,"LBO - 100%, Sell C,CT 98......";"aaa",#N/A,FALSE,"LBO - 100%, Sell C,CT 98......";"aaaa",#N/A,FALSE,"LBO - 100%, Sell C,CT 98......";"aaaaa",#N/A,FALSE,"LBO - 100%, Sell C,CT 98......";"aaaaaa",#N/A,FALSE,"LBO - 100%, Sell C,CT 98......"}</definedName>
    <definedName name="wrn.Leases.xls." hidden="1">{#N/A,#N/A,FALSE,"Initial Year";#N/A,#N/A,FALSE,"Historical";#N/A,#N/A,FALSE,"balsheet";#N/A,#N/A,FALSE,"incstate";#N/A,#N/A,FALSE,"Fleet"}</definedName>
    <definedName name="wrn.Lewers."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II." hidden="1">{#N/A,#N/A,FALSE,"Assumps";#N/A,#N/A,FALSE,"Owned";#N/A,#N/A,FALSE,"Retail";#N/A,#N/A,FALSE,"Retail2";#N/A,#N/A,FALSE,"Parking";#N/A,#N/A,FALSE,"Manage";#N/A,#N/A,FALSE,"Manback";#N/A,#N/A,FALSE,"Invest";#N/A,#N/A,FALSE,"Commercial"}</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IGHTSIDE." hidden="1">{"light1",#N/A,FALSE,"LIGHTSIDE";"light2",#N/A,FALSE,"LIGHTSIDE";"light3",#N/A,FALSE,"LIGHTSIDE";"light4",#N/A,FALSE,"LIGHTSIDE"}</definedName>
    <definedName name="wrn.Line._.Efficiency." hidden="1">{"Line Efficiency",#N/A,FALSE,"Benchmarking"}</definedName>
    <definedName name="wrn.llll." hidden="1">{#N/A,#N/A,FALSE,"AMMORTAMENTI 1994"}</definedName>
    <definedName name="wrn.LoanInformation." hidden="1">{"LoanSchedule",#N/A,FALSE,"LoanAssumptions";"LoanAssumptions",#N/A,FALSE,"LoanAssumptions"}</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e." hidden="1">{"Assumptions",#N/A,TRUE,"Assumptions";"Income",#N/A,TRUE,"Income";"Balance",#N/A,TRUE,"Balance"}</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intenance." hidden="1">{#N/A,#N/A,FALSE,"97Maint";#N/A,#N/A,FALSE,"98Maint";#N/A,#N/A,FALSE,"99Maint";#N/A,#N/A,FALSE,"00_Maint"}</definedName>
    <definedName name="wrn.MANUFACTURERS." hidden="1">{"summary",#N/A,FALSE,"MANUFACTURERS"}</definedName>
    <definedName name="wrn.mario" hidden="1">{"Area1",#N/A,TRUE,"Obiettivo";"Area2",#N/A,TRUE,"Dati per Direzione"}</definedName>
    <definedName name="wrn.Mario." hidden="1">{"Area1",#N/A,TRUE,"Obiettivo";"Area2",#N/A,TRUE,"Dati per Direzione"}</definedName>
    <definedName name="wrn.Market._.Values." hidden="1">{#N/A,#N/A,TRUE,"10 Yr Hold";#N/A,#N/A,TRUE,"7 Yr Hold";#N/A,#N/A,TRUE,"5 Yr Hold";#N/A,#N/A,TRUE,"3 Yr Hold"}</definedName>
    <definedName name="wrn.MARLEY." hidden="1">{"FRONT",#N/A,TRUE,"MARLEY";"P_AND_L",#N/A,TRUE,"MARLEY";"CASH_AND_VAL",#N/A,TRUE,"MARLEY";"MODELS",#N/A,TRUE,"MARLEY"}</definedName>
    <definedName name="wrn.MARSHALLS." hidden="1">{"PANDL",#N/A,FALSE,"MARSHALLS";"CASHFLOW",#N/A,FALSE,"MARSHALLS";"VALUATION",#N/A,FALSE,"MARSHALLS";"MODELS",#N/A,FALSE,"MARSHALLS"}</definedName>
    <definedName name="wrn.Massim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y._.21." hidden="1">{#N/A,#N/A,TRUE,"Cover";#N/A,#N/A,TRUE,"Tariffs DTe";#N/A,#N/A,TRUE,"Revenues";#N/A,#N/A,TRUE,"Operating Expenses";#N/A,#N/A,TRUE,"Energy &amp; Power";#N/A,#N/A,TRUE,"Grid Costs";#N/A,#N/A,TRUE,"TPA";#N/A,#N/A,TRUE,"Maintenance";#N/A,#N/A,TRUE,"Personnel";#N/A,#N/A,TRUE,"General";#N/A,#N/A,TRUE,"P&amp;L";#N/A,#N/A,TRUE,"Capital Expenditures";#N/A,#N/A,TRUE,"Assumptions";#N/A,#N/A,TRUE,"Working Capital";#N/A,#N/A,TRUE,"Cash";#N/A,#N/A,TRUE,"Equity";#N/A,#N/A,TRUE,"Deferred Income";#N/A,#N/A,TRUE,"Provisions";#N/A,#N/A,TRUE,"Debt";#N/A,#N/A,TRUE,"BS";#N/A,#N/A,TRUE,"WACC_DTe"}</definedName>
    <definedName name="wrn.memo." hidden="1">{#N/A,#N/A,TRUE,"financial";#N/A,#N/A,TRUE,"plants"}</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RCHANTS." hidden="1">{"merchants",#N/A,FALSE,"MERCHANTS";"merchants2",#N/A,FALSE,"MERCHANTS"}</definedName>
    <definedName name="wrn.merge." hidden="1">{#N/A,#N/A,FALSE,"IPO";#N/A,#N/A,FALSE,"DCF";#N/A,#N/A,FALSE,"LBO";#N/A,#N/A,FALSE,"MULT_VAL";#N/A,#N/A,FALSE,"Status Quo";#N/A,#N/A,FALSE,"Recap"}</definedName>
    <definedName name="wrn.merger."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wrn.MERGER._.PLANS." hidden="1">{"Assumptions1",#N/A,FALSE,"Assumptions";"MergerPlans1","20yearamort",FALSE,"MergerPlans";"MergerPlans1","40yearamort",FALSE,"MergerPlans";"MergerPlans2",#N/A,FALSE,"MergerPlans";"inputs",#N/A,FALSE,"MergerPlans"}</definedName>
    <definedName name="wrn.MEYER." hidden="1">{"FRONT",#N/A,TRUE,"MEYER";"P AND L",#N/A,TRUE,"MEYER";"CASH AND VAL",#N/A,TRUE,"MEYER";"JEWSON",#N/A,TRUE,"MEYER";"PONT",#N/A,TRUE,"MEYER";"HARCROS",#N/A,TRUE,"MEYER";"DCF",#N/A,TRUE,"MEYER"}</definedName>
    <definedName name="wrn.MgtAccs." hidden="1">{#N/A,#N/A,FALSE,"Consol";#N/A,#N/A,FALSE,"F&amp;P";#N/A,#N/A,FALSE,"HK";#N/A,#N/A,FALSE,"Sing";#N/A,#N/A,FALSE,"GmbH";#N/A,#N/A,FALSE,"ODS"}</definedName>
    <definedName name="wrn.MgtAccs._1" hidden="1">{#N/A,#N/A,FALSE,"Consol";#N/A,#N/A,FALSE,"F&amp;P";#N/A,#N/A,FALSE,"HK";#N/A,#N/A,FALSE,"Sing";#N/A,#N/A,FALSE,"GmbH";#N/A,#N/A,FALSE,"ODS"}</definedName>
    <definedName name="wrn.MgtAccs._1_1" hidden="1">{#N/A,#N/A,FALSE,"Consol";#N/A,#N/A,FALSE,"F&amp;P";#N/A,#N/A,FALSE,"HK";#N/A,#N/A,FALSE,"Sing";#N/A,#N/A,FALSE,"GmbH";#N/A,#N/A,FALSE,"ODS"}</definedName>
    <definedName name="wrn.MgtAccs._1_1_1" hidden="1">{#N/A,#N/A,FALSE,"Consol";#N/A,#N/A,FALSE,"F&amp;P";#N/A,#N/A,FALSE,"HK";#N/A,#N/A,FALSE,"Sing";#N/A,#N/A,FALSE,"GmbH";#N/A,#N/A,FALSE,"ODS"}</definedName>
    <definedName name="wrn.MgtAccs._1_1_1_1" hidden="1">{#N/A,#N/A,FALSE,"Consol";#N/A,#N/A,FALSE,"F&amp;P";#N/A,#N/A,FALSE,"HK";#N/A,#N/A,FALSE,"Sing";#N/A,#N/A,FALSE,"GmbH";#N/A,#N/A,FALSE,"ODS"}</definedName>
    <definedName name="wrn.MgtAccs._1_1_1_1_1" hidden="1">{#N/A,#N/A,FALSE,"Consol";#N/A,#N/A,FALSE,"F&amp;P";#N/A,#N/A,FALSE,"HK";#N/A,#N/A,FALSE,"Sing";#N/A,#N/A,FALSE,"GmbH";#N/A,#N/A,FALSE,"ODS"}</definedName>
    <definedName name="wrn.MgtAccs._1_1_1_1_1_1" hidden="1">{#N/A,#N/A,FALSE,"Consol";#N/A,#N/A,FALSE,"F&amp;P";#N/A,#N/A,FALSE,"HK";#N/A,#N/A,FALSE,"Sing";#N/A,#N/A,FALSE,"GmbH";#N/A,#N/A,FALSE,"ODS"}</definedName>
    <definedName name="wrn.MgtAccs._1_1_1_1_1_1_1" hidden="1">{#N/A,#N/A,FALSE,"Consol";#N/A,#N/A,FALSE,"F&amp;P";#N/A,#N/A,FALSE,"HK";#N/A,#N/A,FALSE,"Sing";#N/A,#N/A,FALSE,"GmbH";#N/A,#N/A,FALSE,"ODS"}</definedName>
    <definedName name="wrn.MgtAccs._1_1_1_1_1_1_1_1" hidden="1">{#N/A,#N/A,FALSE,"Consol";#N/A,#N/A,FALSE,"F&amp;P";#N/A,#N/A,FALSE,"HK";#N/A,#N/A,FALSE,"Sing";#N/A,#N/A,FALSE,"GmbH";#N/A,#N/A,FALSE,"ODS"}</definedName>
    <definedName name="wrn.MgtAccs._1_1_1_1_1_1_1_2" hidden="1">{#N/A,#N/A,FALSE,"Consol";#N/A,#N/A,FALSE,"F&amp;P";#N/A,#N/A,FALSE,"HK";#N/A,#N/A,FALSE,"Sing";#N/A,#N/A,FALSE,"GmbH";#N/A,#N/A,FALSE,"ODS"}</definedName>
    <definedName name="wrn.MgtAccs._1_1_1_1_1_1_2" hidden="1">{#N/A,#N/A,FALSE,"Consol";#N/A,#N/A,FALSE,"F&amp;P";#N/A,#N/A,FALSE,"HK";#N/A,#N/A,FALSE,"Sing";#N/A,#N/A,FALSE,"GmbH";#N/A,#N/A,FALSE,"ODS"}</definedName>
    <definedName name="wrn.MgtAccs._1_1_1_1_1_2" hidden="1">{#N/A,#N/A,FALSE,"Consol";#N/A,#N/A,FALSE,"F&amp;P";#N/A,#N/A,FALSE,"HK";#N/A,#N/A,FALSE,"Sing";#N/A,#N/A,FALSE,"GmbH";#N/A,#N/A,FALSE,"ODS"}</definedName>
    <definedName name="wrn.MgtAccs._1_1_1_1_1_2_1" hidden="1">{#N/A,#N/A,FALSE,"Consol";#N/A,#N/A,FALSE,"F&amp;P";#N/A,#N/A,FALSE,"HK";#N/A,#N/A,FALSE,"Sing";#N/A,#N/A,FALSE,"GmbH";#N/A,#N/A,FALSE,"ODS"}</definedName>
    <definedName name="wrn.MgtAccs._1_1_1_1_1_3" hidden="1">{#N/A,#N/A,FALSE,"Consol";#N/A,#N/A,FALSE,"F&amp;P";#N/A,#N/A,FALSE,"HK";#N/A,#N/A,FALSE,"Sing";#N/A,#N/A,FALSE,"GmbH";#N/A,#N/A,FALSE,"ODS"}</definedName>
    <definedName name="wrn.MgtAccs._1_1_1_1_1_3_1" hidden="1">{#N/A,#N/A,FALSE,"Consol";#N/A,#N/A,FALSE,"F&amp;P";#N/A,#N/A,FALSE,"HK";#N/A,#N/A,FALSE,"Sing";#N/A,#N/A,FALSE,"GmbH";#N/A,#N/A,FALSE,"ODS"}</definedName>
    <definedName name="wrn.MgtAccs._1_1_1_1_1_4" hidden="1">{#N/A,#N/A,FALSE,"Consol";#N/A,#N/A,FALSE,"F&amp;P";#N/A,#N/A,FALSE,"HK";#N/A,#N/A,FALSE,"Sing";#N/A,#N/A,FALSE,"GmbH";#N/A,#N/A,FALSE,"ODS"}</definedName>
    <definedName name="wrn.MgtAccs._1_1_1_1_1_4_1" hidden="1">{#N/A,#N/A,FALSE,"Consol";#N/A,#N/A,FALSE,"F&amp;P";#N/A,#N/A,FALSE,"HK";#N/A,#N/A,FALSE,"Sing";#N/A,#N/A,FALSE,"GmbH";#N/A,#N/A,FALSE,"ODS"}</definedName>
    <definedName name="wrn.MgtAccs._1_1_1_1_1_5" hidden="1">{#N/A,#N/A,FALSE,"Consol";#N/A,#N/A,FALSE,"F&amp;P";#N/A,#N/A,FALSE,"HK";#N/A,#N/A,FALSE,"Sing";#N/A,#N/A,FALSE,"GmbH";#N/A,#N/A,FALSE,"ODS"}</definedName>
    <definedName name="wrn.MgtAccs._1_1_1_1_1_5_1" hidden="1">{#N/A,#N/A,FALSE,"Consol";#N/A,#N/A,FALSE,"F&amp;P";#N/A,#N/A,FALSE,"HK";#N/A,#N/A,FALSE,"Sing";#N/A,#N/A,FALSE,"GmbH";#N/A,#N/A,FALSE,"ODS"}</definedName>
    <definedName name="wrn.MgtAccs._1_1_1_1_2" hidden="1">{#N/A,#N/A,FALSE,"Consol";#N/A,#N/A,FALSE,"F&amp;P";#N/A,#N/A,FALSE,"HK";#N/A,#N/A,FALSE,"Sing";#N/A,#N/A,FALSE,"GmbH";#N/A,#N/A,FALSE,"ODS"}</definedName>
    <definedName name="wrn.MgtAccs._1_1_1_1_2_1" hidden="1">{#N/A,#N/A,FALSE,"Consol";#N/A,#N/A,FALSE,"F&amp;P";#N/A,#N/A,FALSE,"HK";#N/A,#N/A,FALSE,"Sing";#N/A,#N/A,FALSE,"GmbH";#N/A,#N/A,FALSE,"ODS"}</definedName>
    <definedName name="wrn.MgtAccs._1_1_1_1_2_1_1" hidden="1">{#N/A,#N/A,FALSE,"Consol";#N/A,#N/A,FALSE,"F&amp;P";#N/A,#N/A,FALSE,"HK";#N/A,#N/A,FALSE,"Sing";#N/A,#N/A,FALSE,"GmbH";#N/A,#N/A,FALSE,"ODS"}</definedName>
    <definedName name="wrn.MgtAccs._1_1_1_1_2_1_2" hidden="1">{#N/A,#N/A,FALSE,"Consol";#N/A,#N/A,FALSE,"F&amp;P";#N/A,#N/A,FALSE,"HK";#N/A,#N/A,FALSE,"Sing";#N/A,#N/A,FALSE,"GmbH";#N/A,#N/A,FALSE,"ODS"}</definedName>
    <definedName name="wrn.MgtAccs._1_1_1_1_2_2" hidden="1">{#N/A,#N/A,FALSE,"Consol";#N/A,#N/A,FALSE,"F&amp;P";#N/A,#N/A,FALSE,"HK";#N/A,#N/A,FALSE,"Sing";#N/A,#N/A,FALSE,"GmbH";#N/A,#N/A,FALSE,"ODS"}</definedName>
    <definedName name="wrn.MgtAccs._1_1_1_1_3" hidden="1">{#N/A,#N/A,FALSE,"Consol";#N/A,#N/A,FALSE,"F&amp;P";#N/A,#N/A,FALSE,"HK";#N/A,#N/A,FALSE,"Sing";#N/A,#N/A,FALSE,"GmbH";#N/A,#N/A,FALSE,"ODS"}</definedName>
    <definedName name="wrn.MgtAccs._1_1_1_1_3_1" hidden="1">{#N/A,#N/A,FALSE,"Consol";#N/A,#N/A,FALSE,"F&amp;P";#N/A,#N/A,FALSE,"HK";#N/A,#N/A,FALSE,"Sing";#N/A,#N/A,FALSE,"GmbH";#N/A,#N/A,FALSE,"ODS"}</definedName>
    <definedName name="wrn.MgtAccs._1_1_1_1_4" hidden="1">{#N/A,#N/A,FALSE,"Consol";#N/A,#N/A,FALSE,"F&amp;P";#N/A,#N/A,FALSE,"HK";#N/A,#N/A,FALSE,"Sing";#N/A,#N/A,FALSE,"GmbH";#N/A,#N/A,FALSE,"ODS"}</definedName>
    <definedName name="wrn.MgtAccs._1_1_1_1_4_1" hidden="1">{#N/A,#N/A,FALSE,"Consol";#N/A,#N/A,FALSE,"F&amp;P";#N/A,#N/A,FALSE,"HK";#N/A,#N/A,FALSE,"Sing";#N/A,#N/A,FALSE,"GmbH";#N/A,#N/A,FALSE,"ODS"}</definedName>
    <definedName name="wrn.MgtAccs._1_1_1_1_5" hidden="1">{#N/A,#N/A,FALSE,"Consol";#N/A,#N/A,FALSE,"F&amp;P";#N/A,#N/A,FALSE,"HK";#N/A,#N/A,FALSE,"Sing";#N/A,#N/A,FALSE,"GmbH";#N/A,#N/A,FALSE,"ODS"}</definedName>
    <definedName name="wrn.MgtAccs._1_1_1_1_5_1" hidden="1">{#N/A,#N/A,FALSE,"Consol";#N/A,#N/A,FALSE,"F&amp;P";#N/A,#N/A,FALSE,"HK";#N/A,#N/A,FALSE,"Sing";#N/A,#N/A,FALSE,"GmbH";#N/A,#N/A,FALSE,"ODS"}</definedName>
    <definedName name="wrn.MgtAccs._1_1_1_2" hidden="1">{#N/A,#N/A,FALSE,"Consol";#N/A,#N/A,FALSE,"F&amp;P";#N/A,#N/A,FALSE,"HK";#N/A,#N/A,FALSE,"Sing";#N/A,#N/A,FALSE,"GmbH";#N/A,#N/A,FALSE,"ODS"}</definedName>
    <definedName name="wrn.MgtAccs._1_1_1_2_1" hidden="1">{#N/A,#N/A,FALSE,"Consol";#N/A,#N/A,FALSE,"F&amp;P";#N/A,#N/A,FALSE,"HK";#N/A,#N/A,FALSE,"Sing";#N/A,#N/A,FALSE,"GmbH";#N/A,#N/A,FALSE,"ODS"}</definedName>
    <definedName name="wrn.MgtAccs._1_1_1_2_1_1" hidden="1">{#N/A,#N/A,FALSE,"Consol";#N/A,#N/A,FALSE,"F&amp;P";#N/A,#N/A,FALSE,"HK";#N/A,#N/A,FALSE,"Sing";#N/A,#N/A,FALSE,"GmbH";#N/A,#N/A,FALSE,"ODS"}</definedName>
    <definedName name="wrn.MgtAccs._1_1_1_2_1_2" hidden="1">{#N/A,#N/A,FALSE,"Consol";#N/A,#N/A,FALSE,"F&amp;P";#N/A,#N/A,FALSE,"HK";#N/A,#N/A,FALSE,"Sing";#N/A,#N/A,FALSE,"GmbH";#N/A,#N/A,FALSE,"ODS"}</definedName>
    <definedName name="wrn.MgtAccs._1_1_1_2_2" hidden="1">{#N/A,#N/A,FALSE,"Consol";#N/A,#N/A,FALSE,"F&amp;P";#N/A,#N/A,FALSE,"HK";#N/A,#N/A,FALSE,"Sing";#N/A,#N/A,FALSE,"GmbH";#N/A,#N/A,FALSE,"ODS"}</definedName>
    <definedName name="wrn.MgtAccs._1_1_1_3" hidden="1">{#N/A,#N/A,FALSE,"Consol";#N/A,#N/A,FALSE,"F&amp;P";#N/A,#N/A,FALSE,"HK";#N/A,#N/A,FALSE,"Sing";#N/A,#N/A,FALSE,"GmbH";#N/A,#N/A,FALSE,"ODS"}</definedName>
    <definedName name="wrn.MgtAccs._1_1_1_3_1" hidden="1">{#N/A,#N/A,FALSE,"Consol";#N/A,#N/A,FALSE,"F&amp;P";#N/A,#N/A,FALSE,"HK";#N/A,#N/A,FALSE,"Sing";#N/A,#N/A,FALSE,"GmbH";#N/A,#N/A,FALSE,"ODS"}</definedName>
    <definedName name="wrn.MgtAccs._1_1_1_4" hidden="1">{#N/A,#N/A,FALSE,"Consol";#N/A,#N/A,FALSE,"F&amp;P";#N/A,#N/A,FALSE,"HK";#N/A,#N/A,FALSE,"Sing";#N/A,#N/A,FALSE,"GmbH";#N/A,#N/A,FALSE,"ODS"}</definedName>
    <definedName name="wrn.MgtAccs._1_1_1_4_1" hidden="1">{#N/A,#N/A,FALSE,"Consol";#N/A,#N/A,FALSE,"F&amp;P";#N/A,#N/A,FALSE,"HK";#N/A,#N/A,FALSE,"Sing";#N/A,#N/A,FALSE,"GmbH";#N/A,#N/A,FALSE,"ODS"}</definedName>
    <definedName name="wrn.MgtAccs._1_1_1_5" hidden="1">{#N/A,#N/A,FALSE,"Consol";#N/A,#N/A,FALSE,"F&amp;P";#N/A,#N/A,FALSE,"HK";#N/A,#N/A,FALSE,"Sing";#N/A,#N/A,FALSE,"GmbH";#N/A,#N/A,FALSE,"ODS"}</definedName>
    <definedName name="wrn.MgtAccs._1_1_1_5_1" hidden="1">{#N/A,#N/A,FALSE,"Consol";#N/A,#N/A,FALSE,"F&amp;P";#N/A,#N/A,FALSE,"HK";#N/A,#N/A,FALSE,"Sing";#N/A,#N/A,FALSE,"GmbH";#N/A,#N/A,FALSE,"ODS"}</definedName>
    <definedName name="wrn.MgtAccs._1_1_2" hidden="1">{#N/A,#N/A,FALSE,"Consol";#N/A,#N/A,FALSE,"F&amp;P";#N/A,#N/A,FALSE,"HK";#N/A,#N/A,FALSE,"Sing";#N/A,#N/A,FALSE,"GmbH";#N/A,#N/A,FALSE,"ODS"}</definedName>
    <definedName name="wrn.MgtAccs._1_1_2_1" hidden="1">{#N/A,#N/A,FALSE,"Consol";#N/A,#N/A,FALSE,"F&amp;P";#N/A,#N/A,FALSE,"HK";#N/A,#N/A,FALSE,"Sing";#N/A,#N/A,FALSE,"GmbH";#N/A,#N/A,FALSE,"ODS"}</definedName>
    <definedName name="wrn.MgtAccs._1_1_2_1_1" hidden="1">{#N/A,#N/A,FALSE,"Consol";#N/A,#N/A,FALSE,"F&amp;P";#N/A,#N/A,FALSE,"HK";#N/A,#N/A,FALSE,"Sing";#N/A,#N/A,FALSE,"GmbH";#N/A,#N/A,FALSE,"ODS"}</definedName>
    <definedName name="wrn.MgtAccs._1_1_2_1_1_1" hidden="1">{#N/A,#N/A,FALSE,"Consol";#N/A,#N/A,FALSE,"F&amp;P";#N/A,#N/A,FALSE,"HK";#N/A,#N/A,FALSE,"Sing";#N/A,#N/A,FALSE,"GmbH";#N/A,#N/A,FALSE,"ODS"}</definedName>
    <definedName name="wrn.MgtAccs._1_1_2_1_1_1_1" hidden="1">{#N/A,#N/A,FALSE,"Consol";#N/A,#N/A,FALSE,"F&amp;P";#N/A,#N/A,FALSE,"HK";#N/A,#N/A,FALSE,"Sing";#N/A,#N/A,FALSE,"GmbH";#N/A,#N/A,FALSE,"ODS"}</definedName>
    <definedName name="wrn.MgtAccs._1_1_2_1_1_1_2" hidden="1">{#N/A,#N/A,FALSE,"Consol";#N/A,#N/A,FALSE,"F&amp;P";#N/A,#N/A,FALSE,"HK";#N/A,#N/A,FALSE,"Sing";#N/A,#N/A,FALSE,"GmbH";#N/A,#N/A,FALSE,"ODS"}</definedName>
    <definedName name="wrn.MgtAccs._1_1_2_1_1_2" hidden="1">{#N/A,#N/A,FALSE,"Consol";#N/A,#N/A,FALSE,"F&amp;P";#N/A,#N/A,FALSE,"HK";#N/A,#N/A,FALSE,"Sing";#N/A,#N/A,FALSE,"GmbH";#N/A,#N/A,FALSE,"ODS"}</definedName>
    <definedName name="wrn.MgtAccs._1_1_2_1_2" hidden="1">{#N/A,#N/A,FALSE,"Consol";#N/A,#N/A,FALSE,"F&amp;P";#N/A,#N/A,FALSE,"HK";#N/A,#N/A,FALSE,"Sing";#N/A,#N/A,FALSE,"GmbH";#N/A,#N/A,FALSE,"ODS"}</definedName>
    <definedName name="wrn.MgtAccs._1_1_2_1_2_1" hidden="1">{#N/A,#N/A,FALSE,"Consol";#N/A,#N/A,FALSE,"F&amp;P";#N/A,#N/A,FALSE,"HK";#N/A,#N/A,FALSE,"Sing";#N/A,#N/A,FALSE,"GmbH";#N/A,#N/A,FALSE,"ODS"}</definedName>
    <definedName name="wrn.MgtAccs._1_1_2_1_3" hidden="1">{#N/A,#N/A,FALSE,"Consol";#N/A,#N/A,FALSE,"F&amp;P";#N/A,#N/A,FALSE,"HK";#N/A,#N/A,FALSE,"Sing";#N/A,#N/A,FALSE,"GmbH";#N/A,#N/A,FALSE,"ODS"}</definedName>
    <definedName name="wrn.MgtAccs._1_1_2_1_3_1" hidden="1">{#N/A,#N/A,FALSE,"Consol";#N/A,#N/A,FALSE,"F&amp;P";#N/A,#N/A,FALSE,"HK";#N/A,#N/A,FALSE,"Sing";#N/A,#N/A,FALSE,"GmbH";#N/A,#N/A,FALSE,"ODS"}</definedName>
    <definedName name="wrn.MgtAccs._1_1_2_1_4" hidden="1">{#N/A,#N/A,FALSE,"Consol";#N/A,#N/A,FALSE,"F&amp;P";#N/A,#N/A,FALSE,"HK";#N/A,#N/A,FALSE,"Sing";#N/A,#N/A,FALSE,"GmbH";#N/A,#N/A,FALSE,"ODS"}</definedName>
    <definedName name="wrn.MgtAccs._1_1_2_1_4_1" hidden="1">{#N/A,#N/A,FALSE,"Consol";#N/A,#N/A,FALSE,"F&amp;P";#N/A,#N/A,FALSE,"HK";#N/A,#N/A,FALSE,"Sing";#N/A,#N/A,FALSE,"GmbH";#N/A,#N/A,FALSE,"ODS"}</definedName>
    <definedName name="wrn.MgtAccs._1_1_2_1_5" hidden="1">{#N/A,#N/A,FALSE,"Consol";#N/A,#N/A,FALSE,"F&amp;P";#N/A,#N/A,FALSE,"HK";#N/A,#N/A,FALSE,"Sing";#N/A,#N/A,FALSE,"GmbH";#N/A,#N/A,FALSE,"ODS"}</definedName>
    <definedName name="wrn.MgtAccs._1_1_2_1_5_1" hidden="1">{#N/A,#N/A,FALSE,"Consol";#N/A,#N/A,FALSE,"F&amp;P";#N/A,#N/A,FALSE,"HK";#N/A,#N/A,FALSE,"Sing";#N/A,#N/A,FALSE,"GmbH";#N/A,#N/A,FALSE,"ODS"}</definedName>
    <definedName name="wrn.MgtAccs._1_1_2_2" hidden="1">{#N/A,#N/A,FALSE,"Consol";#N/A,#N/A,FALSE,"F&amp;P";#N/A,#N/A,FALSE,"HK";#N/A,#N/A,FALSE,"Sing";#N/A,#N/A,FALSE,"GmbH";#N/A,#N/A,FALSE,"ODS"}</definedName>
    <definedName name="wrn.MgtAccs._1_1_2_2_1" hidden="1">{#N/A,#N/A,FALSE,"Consol";#N/A,#N/A,FALSE,"F&amp;P";#N/A,#N/A,FALSE,"HK";#N/A,#N/A,FALSE,"Sing";#N/A,#N/A,FALSE,"GmbH";#N/A,#N/A,FALSE,"ODS"}</definedName>
    <definedName name="wrn.MgtAccs._1_1_2_2_1_1" hidden="1">{#N/A,#N/A,FALSE,"Consol";#N/A,#N/A,FALSE,"F&amp;P";#N/A,#N/A,FALSE,"HK";#N/A,#N/A,FALSE,"Sing";#N/A,#N/A,FALSE,"GmbH";#N/A,#N/A,FALSE,"ODS"}</definedName>
    <definedName name="wrn.MgtAccs._1_1_2_2_1_2" hidden="1">{#N/A,#N/A,FALSE,"Consol";#N/A,#N/A,FALSE,"F&amp;P";#N/A,#N/A,FALSE,"HK";#N/A,#N/A,FALSE,"Sing";#N/A,#N/A,FALSE,"GmbH";#N/A,#N/A,FALSE,"ODS"}</definedName>
    <definedName name="wrn.MgtAccs._1_1_2_2_2" hidden="1">{#N/A,#N/A,FALSE,"Consol";#N/A,#N/A,FALSE,"F&amp;P";#N/A,#N/A,FALSE,"HK";#N/A,#N/A,FALSE,"Sing";#N/A,#N/A,FALSE,"GmbH";#N/A,#N/A,FALSE,"ODS"}</definedName>
    <definedName name="wrn.MgtAccs._1_1_2_3" hidden="1">{#N/A,#N/A,FALSE,"Consol";#N/A,#N/A,FALSE,"F&amp;P";#N/A,#N/A,FALSE,"HK";#N/A,#N/A,FALSE,"Sing";#N/A,#N/A,FALSE,"GmbH";#N/A,#N/A,FALSE,"ODS"}</definedName>
    <definedName name="wrn.MgtAccs._1_1_2_3_1" hidden="1">{#N/A,#N/A,FALSE,"Consol";#N/A,#N/A,FALSE,"F&amp;P";#N/A,#N/A,FALSE,"HK";#N/A,#N/A,FALSE,"Sing";#N/A,#N/A,FALSE,"GmbH";#N/A,#N/A,FALSE,"ODS"}</definedName>
    <definedName name="wrn.MgtAccs._1_1_2_4" hidden="1">{#N/A,#N/A,FALSE,"Consol";#N/A,#N/A,FALSE,"F&amp;P";#N/A,#N/A,FALSE,"HK";#N/A,#N/A,FALSE,"Sing";#N/A,#N/A,FALSE,"GmbH";#N/A,#N/A,FALSE,"ODS"}</definedName>
    <definedName name="wrn.MgtAccs._1_1_2_4_1" hidden="1">{#N/A,#N/A,FALSE,"Consol";#N/A,#N/A,FALSE,"F&amp;P";#N/A,#N/A,FALSE,"HK";#N/A,#N/A,FALSE,"Sing";#N/A,#N/A,FALSE,"GmbH";#N/A,#N/A,FALSE,"ODS"}</definedName>
    <definedName name="wrn.MgtAccs._1_1_2_5" hidden="1">{#N/A,#N/A,FALSE,"Consol";#N/A,#N/A,FALSE,"F&amp;P";#N/A,#N/A,FALSE,"HK";#N/A,#N/A,FALSE,"Sing";#N/A,#N/A,FALSE,"GmbH";#N/A,#N/A,FALSE,"ODS"}</definedName>
    <definedName name="wrn.MgtAccs._1_1_2_5_1" hidden="1">{#N/A,#N/A,FALSE,"Consol";#N/A,#N/A,FALSE,"F&amp;P";#N/A,#N/A,FALSE,"HK";#N/A,#N/A,FALSE,"Sing";#N/A,#N/A,FALSE,"GmbH";#N/A,#N/A,FALSE,"ODS"}</definedName>
    <definedName name="wrn.MgtAccs._1_1_3" hidden="1">{#N/A,#N/A,FALSE,"Consol";#N/A,#N/A,FALSE,"F&amp;P";#N/A,#N/A,FALSE,"HK";#N/A,#N/A,FALSE,"Sing";#N/A,#N/A,FALSE,"GmbH";#N/A,#N/A,FALSE,"ODS"}</definedName>
    <definedName name="wrn.MgtAccs._1_1_3_1" hidden="1">{#N/A,#N/A,FALSE,"Consol";#N/A,#N/A,FALSE,"F&amp;P";#N/A,#N/A,FALSE,"HK";#N/A,#N/A,FALSE,"Sing";#N/A,#N/A,FALSE,"GmbH";#N/A,#N/A,FALSE,"ODS"}</definedName>
    <definedName name="wrn.MgtAccs._1_1_3_1_1" hidden="1">{#N/A,#N/A,FALSE,"Consol";#N/A,#N/A,FALSE,"F&amp;P";#N/A,#N/A,FALSE,"HK";#N/A,#N/A,FALSE,"Sing";#N/A,#N/A,FALSE,"GmbH";#N/A,#N/A,FALSE,"ODS"}</definedName>
    <definedName name="wrn.MgtAccs._1_1_3_1_2" hidden="1">{#N/A,#N/A,FALSE,"Consol";#N/A,#N/A,FALSE,"F&amp;P";#N/A,#N/A,FALSE,"HK";#N/A,#N/A,FALSE,"Sing";#N/A,#N/A,FALSE,"GmbH";#N/A,#N/A,FALSE,"ODS"}</definedName>
    <definedName name="wrn.MgtAccs._1_1_3_2" hidden="1">{#N/A,#N/A,FALSE,"Consol";#N/A,#N/A,FALSE,"F&amp;P";#N/A,#N/A,FALSE,"HK";#N/A,#N/A,FALSE,"Sing";#N/A,#N/A,FALSE,"GmbH";#N/A,#N/A,FALSE,"ODS"}</definedName>
    <definedName name="wrn.MgtAccs._1_1_4" hidden="1">{#N/A,#N/A,FALSE,"Consol";#N/A,#N/A,FALSE,"F&amp;P";#N/A,#N/A,FALSE,"HK";#N/A,#N/A,FALSE,"Sing";#N/A,#N/A,FALSE,"GmbH";#N/A,#N/A,FALSE,"ODS"}</definedName>
    <definedName name="wrn.MgtAccs._1_1_4_1" hidden="1">{#N/A,#N/A,FALSE,"Consol";#N/A,#N/A,FALSE,"F&amp;P";#N/A,#N/A,FALSE,"HK";#N/A,#N/A,FALSE,"Sing";#N/A,#N/A,FALSE,"GmbH";#N/A,#N/A,FALSE,"ODS"}</definedName>
    <definedName name="wrn.MgtAccs._1_1_5" hidden="1">{#N/A,#N/A,FALSE,"Consol";#N/A,#N/A,FALSE,"F&amp;P";#N/A,#N/A,FALSE,"HK";#N/A,#N/A,FALSE,"Sing";#N/A,#N/A,FALSE,"GmbH";#N/A,#N/A,FALSE,"ODS"}</definedName>
    <definedName name="wrn.MgtAccs._1_1_5_1" hidden="1">{#N/A,#N/A,FALSE,"Consol";#N/A,#N/A,FALSE,"F&amp;P";#N/A,#N/A,FALSE,"HK";#N/A,#N/A,FALSE,"Sing";#N/A,#N/A,FALSE,"GmbH";#N/A,#N/A,FALSE,"ODS"}</definedName>
    <definedName name="wrn.MgtAccs._1_2" hidden="1">{#N/A,#N/A,FALSE,"Consol";#N/A,#N/A,FALSE,"F&amp;P";#N/A,#N/A,FALSE,"HK";#N/A,#N/A,FALSE,"Sing";#N/A,#N/A,FALSE,"GmbH";#N/A,#N/A,FALSE,"ODS"}</definedName>
    <definedName name="wrn.MgtAccs._1_2_1" hidden="1">{#N/A,#N/A,FALSE,"Consol";#N/A,#N/A,FALSE,"F&amp;P";#N/A,#N/A,FALSE,"HK";#N/A,#N/A,FALSE,"Sing";#N/A,#N/A,FALSE,"GmbH";#N/A,#N/A,FALSE,"ODS"}</definedName>
    <definedName name="wrn.MgtAccs._1_2_1_1" hidden="1">{#N/A,#N/A,FALSE,"Consol";#N/A,#N/A,FALSE,"F&amp;P";#N/A,#N/A,FALSE,"HK";#N/A,#N/A,FALSE,"Sing";#N/A,#N/A,FALSE,"GmbH";#N/A,#N/A,FALSE,"ODS"}</definedName>
    <definedName name="wrn.MgtAccs._1_2_1_1_1" hidden="1">{#N/A,#N/A,FALSE,"Consol";#N/A,#N/A,FALSE,"F&amp;P";#N/A,#N/A,FALSE,"HK";#N/A,#N/A,FALSE,"Sing";#N/A,#N/A,FALSE,"GmbH";#N/A,#N/A,FALSE,"ODS"}</definedName>
    <definedName name="wrn.MgtAccs._1_2_1_1_2" hidden="1">{#N/A,#N/A,FALSE,"Consol";#N/A,#N/A,FALSE,"F&amp;P";#N/A,#N/A,FALSE,"HK";#N/A,#N/A,FALSE,"Sing";#N/A,#N/A,FALSE,"GmbH";#N/A,#N/A,FALSE,"ODS"}</definedName>
    <definedName name="wrn.MgtAccs._1_2_1_2" hidden="1">{#N/A,#N/A,FALSE,"Consol";#N/A,#N/A,FALSE,"F&amp;P";#N/A,#N/A,FALSE,"HK";#N/A,#N/A,FALSE,"Sing";#N/A,#N/A,FALSE,"GmbH";#N/A,#N/A,FALSE,"ODS"}</definedName>
    <definedName name="wrn.MgtAccs._1_2_2" hidden="1">{#N/A,#N/A,FALSE,"Consol";#N/A,#N/A,FALSE,"F&amp;P";#N/A,#N/A,FALSE,"HK";#N/A,#N/A,FALSE,"Sing";#N/A,#N/A,FALSE,"GmbH";#N/A,#N/A,FALSE,"ODS"}</definedName>
    <definedName name="wrn.MgtAccs._1_2_2_1" hidden="1">{#N/A,#N/A,FALSE,"Consol";#N/A,#N/A,FALSE,"F&amp;P";#N/A,#N/A,FALSE,"HK";#N/A,#N/A,FALSE,"Sing";#N/A,#N/A,FALSE,"GmbH";#N/A,#N/A,FALSE,"ODS"}</definedName>
    <definedName name="wrn.MgtAccs._1_2_3" hidden="1">{#N/A,#N/A,FALSE,"Consol";#N/A,#N/A,FALSE,"F&amp;P";#N/A,#N/A,FALSE,"HK";#N/A,#N/A,FALSE,"Sing";#N/A,#N/A,FALSE,"GmbH";#N/A,#N/A,FALSE,"ODS"}</definedName>
    <definedName name="wrn.MgtAccs._1_2_3_1" hidden="1">{#N/A,#N/A,FALSE,"Consol";#N/A,#N/A,FALSE,"F&amp;P";#N/A,#N/A,FALSE,"HK";#N/A,#N/A,FALSE,"Sing";#N/A,#N/A,FALSE,"GmbH";#N/A,#N/A,FALSE,"ODS"}</definedName>
    <definedName name="wrn.MgtAccs._1_2_4" hidden="1">{#N/A,#N/A,FALSE,"Consol";#N/A,#N/A,FALSE,"F&amp;P";#N/A,#N/A,FALSE,"HK";#N/A,#N/A,FALSE,"Sing";#N/A,#N/A,FALSE,"GmbH";#N/A,#N/A,FALSE,"ODS"}</definedName>
    <definedName name="wrn.MgtAccs._1_2_4_1" hidden="1">{#N/A,#N/A,FALSE,"Consol";#N/A,#N/A,FALSE,"F&amp;P";#N/A,#N/A,FALSE,"HK";#N/A,#N/A,FALSE,"Sing";#N/A,#N/A,FALSE,"GmbH";#N/A,#N/A,FALSE,"ODS"}</definedName>
    <definedName name="wrn.MgtAccs._1_2_5" hidden="1">{#N/A,#N/A,FALSE,"Consol";#N/A,#N/A,FALSE,"F&amp;P";#N/A,#N/A,FALSE,"HK";#N/A,#N/A,FALSE,"Sing";#N/A,#N/A,FALSE,"GmbH";#N/A,#N/A,FALSE,"ODS"}</definedName>
    <definedName name="wrn.MgtAccs._1_2_5_1" hidden="1">{#N/A,#N/A,FALSE,"Consol";#N/A,#N/A,FALSE,"F&amp;P";#N/A,#N/A,FALSE,"HK";#N/A,#N/A,FALSE,"Sing";#N/A,#N/A,FALSE,"GmbH";#N/A,#N/A,FALSE,"ODS"}</definedName>
    <definedName name="wrn.MgtAccs._1_3" hidden="1">{#N/A,#N/A,FALSE,"Consol";#N/A,#N/A,FALSE,"F&amp;P";#N/A,#N/A,FALSE,"HK";#N/A,#N/A,FALSE,"Sing";#N/A,#N/A,FALSE,"GmbH";#N/A,#N/A,FALSE,"ODS"}</definedName>
    <definedName name="wrn.MgtAccs._1_3_1" hidden="1">{#N/A,#N/A,FALSE,"Consol";#N/A,#N/A,FALSE,"F&amp;P";#N/A,#N/A,FALSE,"HK";#N/A,#N/A,FALSE,"Sing";#N/A,#N/A,FALSE,"GmbH";#N/A,#N/A,FALSE,"ODS"}</definedName>
    <definedName name="wrn.MgtAccs._1_3_1_1" hidden="1">{#N/A,#N/A,FALSE,"Consol";#N/A,#N/A,FALSE,"F&amp;P";#N/A,#N/A,FALSE,"HK";#N/A,#N/A,FALSE,"Sing";#N/A,#N/A,FALSE,"GmbH";#N/A,#N/A,FALSE,"ODS"}</definedName>
    <definedName name="wrn.MgtAccs._1_3_1_1_1" hidden="1">{#N/A,#N/A,FALSE,"Consol";#N/A,#N/A,FALSE,"F&amp;P";#N/A,#N/A,FALSE,"HK";#N/A,#N/A,FALSE,"Sing";#N/A,#N/A,FALSE,"GmbH";#N/A,#N/A,FALSE,"ODS"}</definedName>
    <definedName name="wrn.MgtAccs._1_3_1_1_2" hidden="1">{#N/A,#N/A,FALSE,"Consol";#N/A,#N/A,FALSE,"F&amp;P";#N/A,#N/A,FALSE,"HK";#N/A,#N/A,FALSE,"Sing";#N/A,#N/A,FALSE,"GmbH";#N/A,#N/A,FALSE,"ODS"}</definedName>
    <definedName name="wrn.MgtAccs._1_3_1_2" hidden="1">{#N/A,#N/A,FALSE,"Consol";#N/A,#N/A,FALSE,"F&amp;P";#N/A,#N/A,FALSE,"HK";#N/A,#N/A,FALSE,"Sing";#N/A,#N/A,FALSE,"GmbH";#N/A,#N/A,FALSE,"ODS"}</definedName>
    <definedName name="wrn.MgtAccs._1_3_2" hidden="1">{#N/A,#N/A,FALSE,"Consol";#N/A,#N/A,FALSE,"F&amp;P";#N/A,#N/A,FALSE,"HK";#N/A,#N/A,FALSE,"Sing";#N/A,#N/A,FALSE,"GmbH";#N/A,#N/A,FALSE,"ODS"}</definedName>
    <definedName name="wrn.MgtAccs._1_3_2_1" hidden="1">{#N/A,#N/A,FALSE,"Consol";#N/A,#N/A,FALSE,"F&amp;P";#N/A,#N/A,FALSE,"HK";#N/A,#N/A,FALSE,"Sing";#N/A,#N/A,FALSE,"GmbH";#N/A,#N/A,FALSE,"ODS"}</definedName>
    <definedName name="wrn.MgtAccs._1_3_3" hidden="1">{#N/A,#N/A,FALSE,"Consol";#N/A,#N/A,FALSE,"F&amp;P";#N/A,#N/A,FALSE,"HK";#N/A,#N/A,FALSE,"Sing";#N/A,#N/A,FALSE,"GmbH";#N/A,#N/A,FALSE,"ODS"}</definedName>
    <definedName name="wrn.MgtAccs._1_3_3_1" hidden="1">{#N/A,#N/A,FALSE,"Consol";#N/A,#N/A,FALSE,"F&amp;P";#N/A,#N/A,FALSE,"HK";#N/A,#N/A,FALSE,"Sing";#N/A,#N/A,FALSE,"GmbH";#N/A,#N/A,FALSE,"ODS"}</definedName>
    <definedName name="wrn.MgtAccs._1_3_4" hidden="1">{#N/A,#N/A,FALSE,"Consol";#N/A,#N/A,FALSE,"F&amp;P";#N/A,#N/A,FALSE,"HK";#N/A,#N/A,FALSE,"Sing";#N/A,#N/A,FALSE,"GmbH";#N/A,#N/A,FALSE,"ODS"}</definedName>
    <definedName name="wrn.MgtAccs._1_3_4_1" hidden="1">{#N/A,#N/A,FALSE,"Consol";#N/A,#N/A,FALSE,"F&amp;P";#N/A,#N/A,FALSE,"HK";#N/A,#N/A,FALSE,"Sing";#N/A,#N/A,FALSE,"GmbH";#N/A,#N/A,FALSE,"ODS"}</definedName>
    <definedName name="wrn.MgtAccs._1_3_5" hidden="1">{#N/A,#N/A,FALSE,"Consol";#N/A,#N/A,FALSE,"F&amp;P";#N/A,#N/A,FALSE,"HK";#N/A,#N/A,FALSE,"Sing";#N/A,#N/A,FALSE,"GmbH";#N/A,#N/A,FALSE,"ODS"}</definedName>
    <definedName name="wrn.MgtAccs._1_3_5_1" hidden="1">{#N/A,#N/A,FALSE,"Consol";#N/A,#N/A,FALSE,"F&amp;P";#N/A,#N/A,FALSE,"HK";#N/A,#N/A,FALSE,"Sing";#N/A,#N/A,FALSE,"GmbH";#N/A,#N/A,FALSE,"ODS"}</definedName>
    <definedName name="wrn.MgtAccs._1_4" hidden="1">{#N/A,#N/A,FALSE,"Consol";#N/A,#N/A,FALSE,"F&amp;P";#N/A,#N/A,FALSE,"HK";#N/A,#N/A,FALSE,"Sing";#N/A,#N/A,FALSE,"GmbH";#N/A,#N/A,FALSE,"ODS"}</definedName>
    <definedName name="wrn.MgtAccs._1_4_1" hidden="1">{#N/A,#N/A,FALSE,"Consol";#N/A,#N/A,FALSE,"F&amp;P";#N/A,#N/A,FALSE,"HK";#N/A,#N/A,FALSE,"Sing";#N/A,#N/A,FALSE,"GmbH";#N/A,#N/A,FALSE,"ODS"}</definedName>
    <definedName name="wrn.MgtAccs._1_4_1_1" hidden="1">{#N/A,#N/A,FALSE,"Consol";#N/A,#N/A,FALSE,"F&amp;P";#N/A,#N/A,FALSE,"HK";#N/A,#N/A,FALSE,"Sing";#N/A,#N/A,FALSE,"GmbH";#N/A,#N/A,FALSE,"ODS"}</definedName>
    <definedName name="wrn.MgtAccs._1_4_1_2" hidden="1">{#N/A,#N/A,FALSE,"Consol";#N/A,#N/A,FALSE,"F&amp;P";#N/A,#N/A,FALSE,"HK";#N/A,#N/A,FALSE,"Sing";#N/A,#N/A,FALSE,"GmbH";#N/A,#N/A,FALSE,"ODS"}</definedName>
    <definedName name="wrn.MgtAccs._1_4_2" hidden="1">{#N/A,#N/A,FALSE,"Consol";#N/A,#N/A,FALSE,"F&amp;P";#N/A,#N/A,FALSE,"HK";#N/A,#N/A,FALSE,"Sing";#N/A,#N/A,FALSE,"GmbH";#N/A,#N/A,FALSE,"ODS"}</definedName>
    <definedName name="wrn.MgtAccs._1_5" hidden="1">{#N/A,#N/A,FALSE,"Consol";#N/A,#N/A,FALSE,"F&amp;P";#N/A,#N/A,FALSE,"HK";#N/A,#N/A,FALSE,"Sing";#N/A,#N/A,FALSE,"GmbH";#N/A,#N/A,FALSE,"ODS"}</definedName>
    <definedName name="wrn.MgtAccs._1_5_1" hidden="1">{#N/A,#N/A,FALSE,"Consol";#N/A,#N/A,FALSE,"F&amp;P";#N/A,#N/A,FALSE,"HK";#N/A,#N/A,FALSE,"Sing";#N/A,#N/A,FALSE,"GmbH";#N/A,#N/A,FALSE,"ODS"}</definedName>
    <definedName name="wrn.MgtAccs._2" hidden="1">{#N/A,#N/A,FALSE,"Consol";#N/A,#N/A,FALSE,"F&amp;P";#N/A,#N/A,FALSE,"HK";#N/A,#N/A,FALSE,"Sing";#N/A,#N/A,FALSE,"GmbH";#N/A,#N/A,FALSE,"ODS"}</definedName>
    <definedName name="wrn.MgtAccs._2_1" hidden="1">{#N/A,#N/A,FALSE,"Consol";#N/A,#N/A,FALSE,"F&amp;P";#N/A,#N/A,FALSE,"HK";#N/A,#N/A,FALSE,"Sing";#N/A,#N/A,FALSE,"GmbH";#N/A,#N/A,FALSE,"ODS"}</definedName>
    <definedName name="wrn.MgtAccs._2_1_1" hidden="1">{#N/A,#N/A,FALSE,"Consol";#N/A,#N/A,FALSE,"F&amp;P";#N/A,#N/A,FALSE,"HK";#N/A,#N/A,FALSE,"Sing";#N/A,#N/A,FALSE,"GmbH";#N/A,#N/A,FALSE,"ODS"}</definedName>
    <definedName name="wrn.MgtAccs._2_1_1_1" hidden="1">{#N/A,#N/A,FALSE,"Consol";#N/A,#N/A,FALSE,"F&amp;P";#N/A,#N/A,FALSE,"HK";#N/A,#N/A,FALSE,"Sing";#N/A,#N/A,FALSE,"GmbH";#N/A,#N/A,FALSE,"ODS"}</definedName>
    <definedName name="wrn.MgtAccs._2_1_1_1_1" hidden="1">{#N/A,#N/A,FALSE,"Consol";#N/A,#N/A,FALSE,"F&amp;P";#N/A,#N/A,FALSE,"HK";#N/A,#N/A,FALSE,"Sing";#N/A,#N/A,FALSE,"GmbH";#N/A,#N/A,FALSE,"ODS"}</definedName>
    <definedName name="wrn.MgtAccs._2_1_1_1_1_1" hidden="1">{#N/A,#N/A,FALSE,"Consol";#N/A,#N/A,FALSE,"F&amp;P";#N/A,#N/A,FALSE,"HK";#N/A,#N/A,FALSE,"Sing";#N/A,#N/A,FALSE,"GmbH";#N/A,#N/A,FALSE,"ODS"}</definedName>
    <definedName name="wrn.MgtAccs._2_1_1_1_1_1_1" hidden="1">{#N/A,#N/A,FALSE,"Consol";#N/A,#N/A,FALSE,"F&amp;P";#N/A,#N/A,FALSE,"HK";#N/A,#N/A,FALSE,"Sing";#N/A,#N/A,FALSE,"GmbH";#N/A,#N/A,FALSE,"ODS"}</definedName>
    <definedName name="wrn.MgtAccs._2_1_1_1_1_1_2" hidden="1">{#N/A,#N/A,FALSE,"Consol";#N/A,#N/A,FALSE,"F&amp;P";#N/A,#N/A,FALSE,"HK";#N/A,#N/A,FALSE,"Sing";#N/A,#N/A,FALSE,"GmbH";#N/A,#N/A,FALSE,"ODS"}</definedName>
    <definedName name="wrn.MgtAccs._2_1_1_1_1_2" hidden="1">{#N/A,#N/A,FALSE,"Consol";#N/A,#N/A,FALSE,"F&amp;P";#N/A,#N/A,FALSE,"HK";#N/A,#N/A,FALSE,"Sing";#N/A,#N/A,FALSE,"GmbH";#N/A,#N/A,FALSE,"ODS"}</definedName>
    <definedName name="wrn.MgtAccs._2_1_1_1_2" hidden="1">{#N/A,#N/A,FALSE,"Consol";#N/A,#N/A,FALSE,"F&amp;P";#N/A,#N/A,FALSE,"HK";#N/A,#N/A,FALSE,"Sing";#N/A,#N/A,FALSE,"GmbH";#N/A,#N/A,FALSE,"ODS"}</definedName>
    <definedName name="wrn.MgtAccs._2_1_1_1_2_1" hidden="1">{#N/A,#N/A,FALSE,"Consol";#N/A,#N/A,FALSE,"F&amp;P";#N/A,#N/A,FALSE,"HK";#N/A,#N/A,FALSE,"Sing";#N/A,#N/A,FALSE,"GmbH";#N/A,#N/A,FALSE,"ODS"}</definedName>
    <definedName name="wrn.MgtAccs._2_1_1_1_3" hidden="1">{#N/A,#N/A,FALSE,"Consol";#N/A,#N/A,FALSE,"F&amp;P";#N/A,#N/A,FALSE,"HK";#N/A,#N/A,FALSE,"Sing";#N/A,#N/A,FALSE,"GmbH";#N/A,#N/A,FALSE,"ODS"}</definedName>
    <definedName name="wrn.MgtAccs._2_1_1_1_3_1" hidden="1">{#N/A,#N/A,FALSE,"Consol";#N/A,#N/A,FALSE,"F&amp;P";#N/A,#N/A,FALSE,"HK";#N/A,#N/A,FALSE,"Sing";#N/A,#N/A,FALSE,"GmbH";#N/A,#N/A,FALSE,"ODS"}</definedName>
    <definedName name="wrn.MgtAccs._2_1_1_1_4" hidden="1">{#N/A,#N/A,FALSE,"Consol";#N/A,#N/A,FALSE,"F&amp;P";#N/A,#N/A,FALSE,"HK";#N/A,#N/A,FALSE,"Sing";#N/A,#N/A,FALSE,"GmbH";#N/A,#N/A,FALSE,"ODS"}</definedName>
    <definedName name="wrn.MgtAccs._2_1_1_1_4_1" hidden="1">{#N/A,#N/A,FALSE,"Consol";#N/A,#N/A,FALSE,"F&amp;P";#N/A,#N/A,FALSE,"HK";#N/A,#N/A,FALSE,"Sing";#N/A,#N/A,FALSE,"GmbH";#N/A,#N/A,FALSE,"ODS"}</definedName>
    <definedName name="wrn.MgtAccs._2_1_1_1_5" hidden="1">{#N/A,#N/A,FALSE,"Consol";#N/A,#N/A,FALSE,"F&amp;P";#N/A,#N/A,FALSE,"HK";#N/A,#N/A,FALSE,"Sing";#N/A,#N/A,FALSE,"GmbH";#N/A,#N/A,FALSE,"ODS"}</definedName>
    <definedName name="wrn.MgtAccs._2_1_1_1_5_1" hidden="1">{#N/A,#N/A,FALSE,"Consol";#N/A,#N/A,FALSE,"F&amp;P";#N/A,#N/A,FALSE,"HK";#N/A,#N/A,FALSE,"Sing";#N/A,#N/A,FALSE,"GmbH";#N/A,#N/A,FALSE,"ODS"}</definedName>
    <definedName name="wrn.MgtAccs._2_1_1_2" hidden="1">{#N/A,#N/A,FALSE,"Consol";#N/A,#N/A,FALSE,"F&amp;P";#N/A,#N/A,FALSE,"HK";#N/A,#N/A,FALSE,"Sing";#N/A,#N/A,FALSE,"GmbH";#N/A,#N/A,FALSE,"ODS"}</definedName>
    <definedName name="wrn.MgtAccs._2_1_1_2_1" hidden="1">{#N/A,#N/A,FALSE,"Consol";#N/A,#N/A,FALSE,"F&amp;P";#N/A,#N/A,FALSE,"HK";#N/A,#N/A,FALSE,"Sing";#N/A,#N/A,FALSE,"GmbH";#N/A,#N/A,FALSE,"ODS"}</definedName>
    <definedName name="wrn.MgtAccs._2_1_1_2_1_1" hidden="1">{#N/A,#N/A,FALSE,"Consol";#N/A,#N/A,FALSE,"F&amp;P";#N/A,#N/A,FALSE,"HK";#N/A,#N/A,FALSE,"Sing";#N/A,#N/A,FALSE,"GmbH";#N/A,#N/A,FALSE,"ODS"}</definedName>
    <definedName name="wrn.MgtAccs._2_1_1_2_1_2" hidden="1">{#N/A,#N/A,FALSE,"Consol";#N/A,#N/A,FALSE,"F&amp;P";#N/A,#N/A,FALSE,"HK";#N/A,#N/A,FALSE,"Sing";#N/A,#N/A,FALSE,"GmbH";#N/A,#N/A,FALSE,"ODS"}</definedName>
    <definedName name="wrn.MgtAccs._2_1_1_2_2" hidden="1">{#N/A,#N/A,FALSE,"Consol";#N/A,#N/A,FALSE,"F&amp;P";#N/A,#N/A,FALSE,"HK";#N/A,#N/A,FALSE,"Sing";#N/A,#N/A,FALSE,"GmbH";#N/A,#N/A,FALSE,"ODS"}</definedName>
    <definedName name="wrn.MgtAccs._2_1_1_3" hidden="1">{#N/A,#N/A,FALSE,"Consol";#N/A,#N/A,FALSE,"F&amp;P";#N/A,#N/A,FALSE,"HK";#N/A,#N/A,FALSE,"Sing";#N/A,#N/A,FALSE,"GmbH";#N/A,#N/A,FALSE,"ODS"}</definedName>
    <definedName name="wrn.MgtAccs._2_1_1_3_1" hidden="1">{#N/A,#N/A,FALSE,"Consol";#N/A,#N/A,FALSE,"F&amp;P";#N/A,#N/A,FALSE,"HK";#N/A,#N/A,FALSE,"Sing";#N/A,#N/A,FALSE,"GmbH";#N/A,#N/A,FALSE,"ODS"}</definedName>
    <definedName name="wrn.MgtAccs._2_1_1_4" hidden="1">{#N/A,#N/A,FALSE,"Consol";#N/A,#N/A,FALSE,"F&amp;P";#N/A,#N/A,FALSE,"HK";#N/A,#N/A,FALSE,"Sing";#N/A,#N/A,FALSE,"GmbH";#N/A,#N/A,FALSE,"ODS"}</definedName>
    <definedName name="wrn.MgtAccs._2_1_1_4_1" hidden="1">{#N/A,#N/A,FALSE,"Consol";#N/A,#N/A,FALSE,"F&amp;P";#N/A,#N/A,FALSE,"HK";#N/A,#N/A,FALSE,"Sing";#N/A,#N/A,FALSE,"GmbH";#N/A,#N/A,FALSE,"ODS"}</definedName>
    <definedName name="wrn.MgtAccs._2_1_1_5" hidden="1">{#N/A,#N/A,FALSE,"Consol";#N/A,#N/A,FALSE,"F&amp;P";#N/A,#N/A,FALSE,"HK";#N/A,#N/A,FALSE,"Sing";#N/A,#N/A,FALSE,"GmbH";#N/A,#N/A,FALSE,"ODS"}</definedName>
    <definedName name="wrn.MgtAccs._2_1_1_5_1" hidden="1">{#N/A,#N/A,FALSE,"Consol";#N/A,#N/A,FALSE,"F&amp;P";#N/A,#N/A,FALSE,"HK";#N/A,#N/A,FALSE,"Sing";#N/A,#N/A,FALSE,"GmbH";#N/A,#N/A,FALSE,"ODS"}</definedName>
    <definedName name="wrn.MgtAccs._2_1_2" hidden="1">{#N/A,#N/A,FALSE,"Consol";#N/A,#N/A,FALSE,"F&amp;P";#N/A,#N/A,FALSE,"HK";#N/A,#N/A,FALSE,"Sing";#N/A,#N/A,FALSE,"GmbH";#N/A,#N/A,FALSE,"ODS"}</definedName>
    <definedName name="wrn.MgtAccs._2_1_2_1" hidden="1">{#N/A,#N/A,FALSE,"Consol";#N/A,#N/A,FALSE,"F&amp;P";#N/A,#N/A,FALSE,"HK";#N/A,#N/A,FALSE,"Sing";#N/A,#N/A,FALSE,"GmbH";#N/A,#N/A,FALSE,"ODS"}</definedName>
    <definedName name="wrn.MgtAccs._2_1_2_1_1" hidden="1">{#N/A,#N/A,FALSE,"Consol";#N/A,#N/A,FALSE,"F&amp;P";#N/A,#N/A,FALSE,"HK";#N/A,#N/A,FALSE,"Sing";#N/A,#N/A,FALSE,"GmbH";#N/A,#N/A,FALSE,"ODS"}</definedName>
    <definedName name="wrn.MgtAccs._2_1_2_1_2" hidden="1">{#N/A,#N/A,FALSE,"Consol";#N/A,#N/A,FALSE,"F&amp;P";#N/A,#N/A,FALSE,"HK";#N/A,#N/A,FALSE,"Sing";#N/A,#N/A,FALSE,"GmbH";#N/A,#N/A,FALSE,"ODS"}</definedName>
    <definedName name="wrn.MgtAccs._2_1_2_2" hidden="1">{#N/A,#N/A,FALSE,"Consol";#N/A,#N/A,FALSE,"F&amp;P";#N/A,#N/A,FALSE,"HK";#N/A,#N/A,FALSE,"Sing";#N/A,#N/A,FALSE,"GmbH";#N/A,#N/A,FALSE,"ODS"}</definedName>
    <definedName name="wrn.MgtAccs._2_1_3" hidden="1">{#N/A,#N/A,FALSE,"Consol";#N/A,#N/A,FALSE,"F&amp;P";#N/A,#N/A,FALSE,"HK";#N/A,#N/A,FALSE,"Sing";#N/A,#N/A,FALSE,"GmbH";#N/A,#N/A,FALSE,"ODS"}</definedName>
    <definedName name="wrn.MgtAccs._2_1_3_1" hidden="1">{#N/A,#N/A,FALSE,"Consol";#N/A,#N/A,FALSE,"F&amp;P";#N/A,#N/A,FALSE,"HK";#N/A,#N/A,FALSE,"Sing";#N/A,#N/A,FALSE,"GmbH";#N/A,#N/A,FALSE,"ODS"}</definedName>
    <definedName name="wrn.MgtAccs._2_1_4" hidden="1">{#N/A,#N/A,FALSE,"Consol";#N/A,#N/A,FALSE,"F&amp;P";#N/A,#N/A,FALSE,"HK";#N/A,#N/A,FALSE,"Sing";#N/A,#N/A,FALSE,"GmbH";#N/A,#N/A,FALSE,"ODS"}</definedName>
    <definedName name="wrn.MgtAccs._2_1_4_1" hidden="1">{#N/A,#N/A,FALSE,"Consol";#N/A,#N/A,FALSE,"F&amp;P";#N/A,#N/A,FALSE,"HK";#N/A,#N/A,FALSE,"Sing";#N/A,#N/A,FALSE,"GmbH";#N/A,#N/A,FALSE,"ODS"}</definedName>
    <definedName name="wrn.MgtAccs._2_1_5" hidden="1">{#N/A,#N/A,FALSE,"Consol";#N/A,#N/A,FALSE,"F&amp;P";#N/A,#N/A,FALSE,"HK";#N/A,#N/A,FALSE,"Sing";#N/A,#N/A,FALSE,"GmbH";#N/A,#N/A,FALSE,"ODS"}</definedName>
    <definedName name="wrn.MgtAccs._2_1_5_1" hidden="1">{#N/A,#N/A,FALSE,"Consol";#N/A,#N/A,FALSE,"F&amp;P";#N/A,#N/A,FALSE,"HK";#N/A,#N/A,FALSE,"Sing";#N/A,#N/A,FALSE,"GmbH";#N/A,#N/A,FALSE,"ODS"}</definedName>
    <definedName name="wrn.MgtAccs._2_2" hidden="1">{#N/A,#N/A,FALSE,"Consol";#N/A,#N/A,FALSE,"F&amp;P";#N/A,#N/A,FALSE,"HK";#N/A,#N/A,FALSE,"Sing";#N/A,#N/A,FALSE,"GmbH";#N/A,#N/A,FALSE,"ODS"}</definedName>
    <definedName name="wrn.MgtAccs._2_2_1" hidden="1">{#N/A,#N/A,FALSE,"Consol";#N/A,#N/A,FALSE,"F&amp;P";#N/A,#N/A,FALSE,"HK";#N/A,#N/A,FALSE,"Sing";#N/A,#N/A,FALSE,"GmbH";#N/A,#N/A,FALSE,"ODS"}</definedName>
    <definedName name="wrn.MgtAccs._2_2_1_1" hidden="1">{#N/A,#N/A,FALSE,"Consol";#N/A,#N/A,FALSE,"F&amp;P";#N/A,#N/A,FALSE,"HK";#N/A,#N/A,FALSE,"Sing";#N/A,#N/A,FALSE,"GmbH";#N/A,#N/A,FALSE,"ODS"}</definedName>
    <definedName name="wrn.MgtAccs._2_2_1_1_1" hidden="1">{#N/A,#N/A,FALSE,"Consol";#N/A,#N/A,FALSE,"F&amp;P";#N/A,#N/A,FALSE,"HK";#N/A,#N/A,FALSE,"Sing";#N/A,#N/A,FALSE,"GmbH";#N/A,#N/A,FALSE,"ODS"}</definedName>
    <definedName name="wrn.MgtAccs._2_2_1_1_1_1" hidden="1">{#N/A,#N/A,FALSE,"Consol";#N/A,#N/A,FALSE,"F&amp;P";#N/A,#N/A,FALSE,"HK";#N/A,#N/A,FALSE,"Sing";#N/A,#N/A,FALSE,"GmbH";#N/A,#N/A,FALSE,"ODS"}</definedName>
    <definedName name="wrn.MgtAccs._2_2_1_1_1_2" hidden="1">{#N/A,#N/A,FALSE,"Consol";#N/A,#N/A,FALSE,"F&amp;P";#N/A,#N/A,FALSE,"HK";#N/A,#N/A,FALSE,"Sing";#N/A,#N/A,FALSE,"GmbH";#N/A,#N/A,FALSE,"ODS"}</definedName>
    <definedName name="wrn.MgtAccs._2_2_1_1_2" hidden="1">{#N/A,#N/A,FALSE,"Consol";#N/A,#N/A,FALSE,"F&amp;P";#N/A,#N/A,FALSE,"HK";#N/A,#N/A,FALSE,"Sing";#N/A,#N/A,FALSE,"GmbH";#N/A,#N/A,FALSE,"ODS"}</definedName>
    <definedName name="wrn.MgtAccs._2_2_1_2" hidden="1">{#N/A,#N/A,FALSE,"Consol";#N/A,#N/A,FALSE,"F&amp;P";#N/A,#N/A,FALSE,"HK";#N/A,#N/A,FALSE,"Sing";#N/A,#N/A,FALSE,"GmbH";#N/A,#N/A,FALSE,"ODS"}</definedName>
    <definedName name="wrn.MgtAccs._2_2_1_2_1" hidden="1">{#N/A,#N/A,FALSE,"Consol";#N/A,#N/A,FALSE,"F&amp;P";#N/A,#N/A,FALSE,"HK";#N/A,#N/A,FALSE,"Sing";#N/A,#N/A,FALSE,"GmbH";#N/A,#N/A,FALSE,"ODS"}</definedName>
    <definedName name="wrn.MgtAccs._2_2_1_3" hidden="1">{#N/A,#N/A,FALSE,"Consol";#N/A,#N/A,FALSE,"F&amp;P";#N/A,#N/A,FALSE,"HK";#N/A,#N/A,FALSE,"Sing";#N/A,#N/A,FALSE,"GmbH";#N/A,#N/A,FALSE,"ODS"}</definedName>
    <definedName name="wrn.MgtAccs._2_2_1_3_1" hidden="1">{#N/A,#N/A,FALSE,"Consol";#N/A,#N/A,FALSE,"F&amp;P";#N/A,#N/A,FALSE,"HK";#N/A,#N/A,FALSE,"Sing";#N/A,#N/A,FALSE,"GmbH";#N/A,#N/A,FALSE,"ODS"}</definedName>
    <definedName name="wrn.MgtAccs._2_2_1_4" hidden="1">{#N/A,#N/A,FALSE,"Consol";#N/A,#N/A,FALSE,"F&amp;P";#N/A,#N/A,FALSE,"HK";#N/A,#N/A,FALSE,"Sing";#N/A,#N/A,FALSE,"GmbH";#N/A,#N/A,FALSE,"ODS"}</definedName>
    <definedName name="wrn.MgtAccs._2_2_1_4_1" hidden="1">{#N/A,#N/A,FALSE,"Consol";#N/A,#N/A,FALSE,"F&amp;P";#N/A,#N/A,FALSE,"HK";#N/A,#N/A,FALSE,"Sing";#N/A,#N/A,FALSE,"GmbH";#N/A,#N/A,FALSE,"ODS"}</definedName>
    <definedName name="wrn.MgtAccs._2_2_1_5" hidden="1">{#N/A,#N/A,FALSE,"Consol";#N/A,#N/A,FALSE,"F&amp;P";#N/A,#N/A,FALSE,"HK";#N/A,#N/A,FALSE,"Sing";#N/A,#N/A,FALSE,"GmbH";#N/A,#N/A,FALSE,"ODS"}</definedName>
    <definedName name="wrn.MgtAccs._2_2_1_5_1" hidden="1">{#N/A,#N/A,FALSE,"Consol";#N/A,#N/A,FALSE,"F&amp;P";#N/A,#N/A,FALSE,"HK";#N/A,#N/A,FALSE,"Sing";#N/A,#N/A,FALSE,"GmbH";#N/A,#N/A,FALSE,"ODS"}</definedName>
    <definedName name="wrn.MgtAccs._2_2_2" hidden="1">{#N/A,#N/A,FALSE,"Consol";#N/A,#N/A,FALSE,"F&amp;P";#N/A,#N/A,FALSE,"HK";#N/A,#N/A,FALSE,"Sing";#N/A,#N/A,FALSE,"GmbH";#N/A,#N/A,FALSE,"ODS"}</definedName>
    <definedName name="wrn.MgtAccs._2_2_2_1" hidden="1">{#N/A,#N/A,FALSE,"Consol";#N/A,#N/A,FALSE,"F&amp;P";#N/A,#N/A,FALSE,"HK";#N/A,#N/A,FALSE,"Sing";#N/A,#N/A,FALSE,"GmbH";#N/A,#N/A,FALSE,"ODS"}</definedName>
    <definedName name="wrn.MgtAccs._2_2_2_1_1" hidden="1">{#N/A,#N/A,FALSE,"Consol";#N/A,#N/A,FALSE,"F&amp;P";#N/A,#N/A,FALSE,"HK";#N/A,#N/A,FALSE,"Sing";#N/A,#N/A,FALSE,"GmbH";#N/A,#N/A,FALSE,"ODS"}</definedName>
    <definedName name="wrn.MgtAccs._2_2_2_1_2" hidden="1">{#N/A,#N/A,FALSE,"Consol";#N/A,#N/A,FALSE,"F&amp;P";#N/A,#N/A,FALSE,"HK";#N/A,#N/A,FALSE,"Sing";#N/A,#N/A,FALSE,"GmbH";#N/A,#N/A,FALSE,"ODS"}</definedName>
    <definedName name="wrn.MgtAccs._2_2_2_2" hidden="1">{#N/A,#N/A,FALSE,"Consol";#N/A,#N/A,FALSE,"F&amp;P";#N/A,#N/A,FALSE,"HK";#N/A,#N/A,FALSE,"Sing";#N/A,#N/A,FALSE,"GmbH";#N/A,#N/A,FALSE,"ODS"}</definedName>
    <definedName name="wrn.MgtAccs._2_2_3" hidden="1">{#N/A,#N/A,FALSE,"Consol";#N/A,#N/A,FALSE,"F&amp;P";#N/A,#N/A,FALSE,"HK";#N/A,#N/A,FALSE,"Sing";#N/A,#N/A,FALSE,"GmbH";#N/A,#N/A,FALSE,"ODS"}</definedName>
    <definedName name="wrn.MgtAccs._2_2_3_1" hidden="1">{#N/A,#N/A,FALSE,"Consol";#N/A,#N/A,FALSE,"F&amp;P";#N/A,#N/A,FALSE,"HK";#N/A,#N/A,FALSE,"Sing";#N/A,#N/A,FALSE,"GmbH";#N/A,#N/A,FALSE,"ODS"}</definedName>
    <definedName name="wrn.MgtAccs._2_2_4" hidden="1">{#N/A,#N/A,FALSE,"Consol";#N/A,#N/A,FALSE,"F&amp;P";#N/A,#N/A,FALSE,"HK";#N/A,#N/A,FALSE,"Sing";#N/A,#N/A,FALSE,"GmbH";#N/A,#N/A,FALSE,"ODS"}</definedName>
    <definedName name="wrn.MgtAccs._2_2_4_1" hidden="1">{#N/A,#N/A,FALSE,"Consol";#N/A,#N/A,FALSE,"F&amp;P";#N/A,#N/A,FALSE,"HK";#N/A,#N/A,FALSE,"Sing";#N/A,#N/A,FALSE,"GmbH";#N/A,#N/A,FALSE,"ODS"}</definedName>
    <definedName name="wrn.MgtAccs._2_2_5" hidden="1">{#N/A,#N/A,FALSE,"Consol";#N/A,#N/A,FALSE,"F&amp;P";#N/A,#N/A,FALSE,"HK";#N/A,#N/A,FALSE,"Sing";#N/A,#N/A,FALSE,"GmbH";#N/A,#N/A,FALSE,"ODS"}</definedName>
    <definedName name="wrn.MgtAccs._2_2_5_1" hidden="1">{#N/A,#N/A,FALSE,"Consol";#N/A,#N/A,FALSE,"F&amp;P";#N/A,#N/A,FALSE,"HK";#N/A,#N/A,FALSE,"Sing";#N/A,#N/A,FALSE,"GmbH";#N/A,#N/A,FALSE,"ODS"}</definedName>
    <definedName name="wrn.MgtAccs._2_3" hidden="1">{#N/A,#N/A,FALSE,"Consol";#N/A,#N/A,FALSE,"F&amp;P";#N/A,#N/A,FALSE,"HK";#N/A,#N/A,FALSE,"Sing";#N/A,#N/A,FALSE,"GmbH";#N/A,#N/A,FALSE,"ODS"}</definedName>
    <definedName name="wrn.MgtAccs._2_3_1" hidden="1">{#N/A,#N/A,FALSE,"Consol";#N/A,#N/A,FALSE,"F&amp;P";#N/A,#N/A,FALSE,"HK";#N/A,#N/A,FALSE,"Sing";#N/A,#N/A,FALSE,"GmbH";#N/A,#N/A,FALSE,"ODS"}</definedName>
    <definedName name="wrn.MgtAccs._2_3_1_1" hidden="1">{#N/A,#N/A,FALSE,"Consol";#N/A,#N/A,FALSE,"F&amp;P";#N/A,#N/A,FALSE,"HK";#N/A,#N/A,FALSE,"Sing";#N/A,#N/A,FALSE,"GmbH";#N/A,#N/A,FALSE,"ODS"}</definedName>
    <definedName name="wrn.MgtAccs._2_3_1_2" hidden="1">{#N/A,#N/A,FALSE,"Consol";#N/A,#N/A,FALSE,"F&amp;P";#N/A,#N/A,FALSE,"HK";#N/A,#N/A,FALSE,"Sing";#N/A,#N/A,FALSE,"GmbH";#N/A,#N/A,FALSE,"ODS"}</definedName>
    <definedName name="wrn.MgtAccs._2_3_2" hidden="1">{#N/A,#N/A,FALSE,"Consol";#N/A,#N/A,FALSE,"F&amp;P";#N/A,#N/A,FALSE,"HK";#N/A,#N/A,FALSE,"Sing";#N/A,#N/A,FALSE,"GmbH";#N/A,#N/A,FALSE,"ODS"}</definedName>
    <definedName name="wrn.MgtAccs._2_4" hidden="1">{#N/A,#N/A,FALSE,"Consol";#N/A,#N/A,FALSE,"F&amp;P";#N/A,#N/A,FALSE,"HK";#N/A,#N/A,FALSE,"Sing";#N/A,#N/A,FALSE,"GmbH";#N/A,#N/A,FALSE,"ODS"}</definedName>
    <definedName name="wrn.MgtAccs._2_4_1" hidden="1">{#N/A,#N/A,FALSE,"Consol";#N/A,#N/A,FALSE,"F&amp;P";#N/A,#N/A,FALSE,"HK";#N/A,#N/A,FALSE,"Sing";#N/A,#N/A,FALSE,"GmbH";#N/A,#N/A,FALSE,"ODS"}</definedName>
    <definedName name="wrn.MgtAccs._2_5" hidden="1">{#N/A,#N/A,FALSE,"Consol";#N/A,#N/A,FALSE,"F&amp;P";#N/A,#N/A,FALSE,"HK";#N/A,#N/A,FALSE,"Sing";#N/A,#N/A,FALSE,"GmbH";#N/A,#N/A,FALSE,"ODS"}</definedName>
    <definedName name="wrn.MgtAccs._2_5_1" hidden="1">{#N/A,#N/A,FALSE,"Consol";#N/A,#N/A,FALSE,"F&amp;P";#N/A,#N/A,FALSE,"HK";#N/A,#N/A,FALSE,"Sing";#N/A,#N/A,FALSE,"GmbH";#N/A,#N/A,FALSE,"ODS"}</definedName>
    <definedName name="wrn.MgtAccs._3" hidden="1">{#N/A,#N/A,FALSE,"Consol";#N/A,#N/A,FALSE,"F&amp;P";#N/A,#N/A,FALSE,"HK";#N/A,#N/A,FALSE,"Sing";#N/A,#N/A,FALSE,"GmbH";#N/A,#N/A,FALSE,"ODS"}</definedName>
    <definedName name="wrn.MgtAccs._3_1" hidden="1">{#N/A,#N/A,FALSE,"Consol";#N/A,#N/A,FALSE,"F&amp;P";#N/A,#N/A,FALSE,"HK";#N/A,#N/A,FALSE,"Sing";#N/A,#N/A,FALSE,"GmbH";#N/A,#N/A,FALSE,"ODS"}</definedName>
    <definedName name="wrn.MgtAccs._3_1_1" hidden="1">{#N/A,#N/A,FALSE,"Consol";#N/A,#N/A,FALSE,"F&amp;P";#N/A,#N/A,FALSE,"HK";#N/A,#N/A,FALSE,"Sing";#N/A,#N/A,FALSE,"GmbH";#N/A,#N/A,FALSE,"ODS"}</definedName>
    <definedName name="wrn.MgtAccs._3_1_1_1" hidden="1">{#N/A,#N/A,FALSE,"Consol";#N/A,#N/A,FALSE,"F&amp;P";#N/A,#N/A,FALSE,"HK";#N/A,#N/A,FALSE,"Sing";#N/A,#N/A,FALSE,"GmbH";#N/A,#N/A,FALSE,"ODS"}</definedName>
    <definedName name="wrn.MgtAccs._3_1_1_1_1" hidden="1">{#N/A,#N/A,FALSE,"Consol";#N/A,#N/A,FALSE,"F&amp;P";#N/A,#N/A,FALSE,"HK";#N/A,#N/A,FALSE,"Sing";#N/A,#N/A,FALSE,"GmbH";#N/A,#N/A,FALSE,"ODS"}</definedName>
    <definedName name="wrn.MgtAccs._3_1_1_1_2" hidden="1">{#N/A,#N/A,FALSE,"Consol";#N/A,#N/A,FALSE,"F&amp;P";#N/A,#N/A,FALSE,"HK";#N/A,#N/A,FALSE,"Sing";#N/A,#N/A,FALSE,"GmbH";#N/A,#N/A,FALSE,"ODS"}</definedName>
    <definedName name="wrn.MgtAccs._3_1_1_2" hidden="1">{#N/A,#N/A,FALSE,"Consol";#N/A,#N/A,FALSE,"F&amp;P";#N/A,#N/A,FALSE,"HK";#N/A,#N/A,FALSE,"Sing";#N/A,#N/A,FALSE,"GmbH";#N/A,#N/A,FALSE,"ODS"}</definedName>
    <definedName name="wrn.MgtAccs._3_1_2" hidden="1">{#N/A,#N/A,FALSE,"Consol";#N/A,#N/A,FALSE,"F&amp;P";#N/A,#N/A,FALSE,"HK";#N/A,#N/A,FALSE,"Sing";#N/A,#N/A,FALSE,"GmbH";#N/A,#N/A,FALSE,"ODS"}</definedName>
    <definedName name="wrn.MgtAccs._3_1_2_1" hidden="1">{#N/A,#N/A,FALSE,"Consol";#N/A,#N/A,FALSE,"F&amp;P";#N/A,#N/A,FALSE,"HK";#N/A,#N/A,FALSE,"Sing";#N/A,#N/A,FALSE,"GmbH";#N/A,#N/A,FALSE,"ODS"}</definedName>
    <definedName name="wrn.MgtAccs._3_1_3" hidden="1">{#N/A,#N/A,FALSE,"Consol";#N/A,#N/A,FALSE,"F&amp;P";#N/A,#N/A,FALSE,"HK";#N/A,#N/A,FALSE,"Sing";#N/A,#N/A,FALSE,"GmbH";#N/A,#N/A,FALSE,"ODS"}</definedName>
    <definedName name="wrn.MgtAccs._3_1_3_1" hidden="1">{#N/A,#N/A,FALSE,"Consol";#N/A,#N/A,FALSE,"F&amp;P";#N/A,#N/A,FALSE,"HK";#N/A,#N/A,FALSE,"Sing";#N/A,#N/A,FALSE,"GmbH";#N/A,#N/A,FALSE,"ODS"}</definedName>
    <definedName name="wrn.MgtAccs._3_1_4" hidden="1">{#N/A,#N/A,FALSE,"Consol";#N/A,#N/A,FALSE,"F&amp;P";#N/A,#N/A,FALSE,"HK";#N/A,#N/A,FALSE,"Sing";#N/A,#N/A,FALSE,"GmbH";#N/A,#N/A,FALSE,"ODS"}</definedName>
    <definedName name="wrn.MgtAccs._3_1_4_1" hidden="1">{#N/A,#N/A,FALSE,"Consol";#N/A,#N/A,FALSE,"F&amp;P";#N/A,#N/A,FALSE,"HK";#N/A,#N/A,FALSE,"Sing";#N/A,#N/A,FALSE,"GmbH";#N/A,#N/A,FALSE,"ODS"}</definedName>
    <definedName name="wrn.MgtAccs._3_1_5" hidden="1">{#N/A,#N/A,FALSE,"Consol";#N/A,#N/A,FALSE,"F&amp;P";#N/A,#N/A,FALSE,"HK";#N/A,#N/A,FALSE,"Sing";#N/A,#N/A,FALSE,"GmbH";#N/A,#N/A,FALSE,"ODS"}</definedName>
    <definedName name="wrn.MgtAccs._3_1_5_1" hidden="1">{#N/A,#N/A,FALSE,"Consol";#N/A,#N/A,FALSE,"F&amp;P";#N/A,#N/A,FALSE,"HK";#N/A,#N/A,FALSE,"Sing";#N/A,#N/A,FALSE,"GmbH";#N/A,#N/A,FALSE,"ODS"}</definedName>
    <definedName name="wrn.MgtAccs._3_2" hidden="1">{#N/A,#N/A,FALSE,"Consol";#N/A,#N/A,FALSE,"F&amp;P";#N/A,#N/A,FALSE,"HK";#N/A,#N/A,FALSE,"Sing";#N/A,#N/A,FALSE,"GmbH";#N/A,#N/A,FALSE,"ODS"}</definedName>
    <definedName name="wrn.MgtAccs._3_2_1" hidden="1">{#N/A,#N/A,FALSE,"Consol";#N/A,#N/A,FALSE,"F&amp;P";#N/A,#N/A,FALSE,"HK";#N/A,#N/A,FALSE,"Sing";#N/A,#N/A,FALSE,"GmbH";#N/A,#N/A,FALSE,"ODS"}</definedName>
    <definedName name="wrn.MgtAccs._3_2_1_1" hidden="1">{#N/A,#N/A,FALSE,"Consol";#N/A,#N/A,FALSE,"F&amp;P";#N/A,#N/A,FALSE,"HK";#N/A,#N/A,FALSE,"Sing";#N/A,#N/A,FALSE,"GmbH";#N/A,#N/A,FALSE,"ODS"}</definedName>
    <definedName name="wrn.MgtAccs._3_2_1_2" hidden="1">{#N/A,#N/A,FALSE,"Consol";#N/A,#N/A,FALSE,"F&amp;P";#N/A,#N/A,FALSE,"HK";#N/A,#N/A,FALSE,"Sing";#N/A,#N/A,FALSE,"GmbH";#N/A,#N/A,FALSE,"ODS"}</definedName>
    <definedName name="wrn.MgtAccs._3_2_2" hidden="1">{#N/A,#N/A,FALSE,"Consol";#N/A,#N/A,FALSE,"F&amp;P";#N/A,#N/A,FALSE,"HK";#N/A,#N/A,FALSE,"Sing";#N/A,#N/A,FALSE,"GmbH";#N/A,#N/A,FALSE,"ODS"}</definedName>
    <definedName name="wrn.MgtAccs._3_3" hidden="1">{#N/A,#N/A,FALSE,"Consol";#N/A,#N/A,FALSE,"F&amp;P";#N/A,#N/A,FALSE,"HK";#N/A,#N/A,FALSE,"Sing";#N/A,#N/A,FALSE,"GmbH";#N/A,#N/A,FALSE,"ODS"}</definedName>
    <definedName name="wrn.MgtAccs._3_3_1" hidden="1">{#N/A,#N/A,FALSE,"Consol";#N/A,#N/A,FALSE,"F&amp;P";#N/A,#N/A,FALSE,"HK";#N/A,#N/A,FALSE,"Sing";#N/A,#N/A,FALSE,"GmbH";#N/A,#N/A,FALSE,"ODS"}</definedName>
    <definedName name="wrn.MgtAccs._3_4" hidden="1">{#N/A,#N/A,FALSE,"Consol";#N/A,#N/A,FALSE,"F&amp;P";#N/A,#N/A,FALSE,"HK";#N/A,#N/A,FALSE,"Sing";#N/A,#N/A,FALSE,"GmbH";#N/A,#N/A,FALSE,"ODS"}</definedName>
    <definedName name="wrn.MgtAccs._3_4_1" hidden="1">{#N/A,#N/A,FALSE,"Consol";#N/A,#N/A,FALSE,"F&amp;P";#N/A,#N/A,FALSE,"HK";#N/A,#N/A,FALSE,"Sing";#N/A,#N/A,FALSE,"GmbH";#N/A,#N/A,FALSE,"ODS"}</definedName>
    <definedName name="wrn.MgtAccs._3_5" hidden="1">{#N/A,#N/A,FALSE,"Consol";#N/A,#N/A,FALSE,"F&amp;P";#N/A,#N/A,FALSE,"HK";#N/A,#N/A,FALSE,"Sing";#N/A,#N/A,FALSE,"GmbH";#N/A,#N/A,FALSE,"ODS"}</definedName>
    <definedName name="wrn.MgtAccs._3_5_1" hidden="1">{#N/A,#N/A,FALSE,"Consol";#N/A,#N/A,FALSE,"F&amp;P";#N/A,#N/A,FALSE,"HK";#N/A,#N/A,FALSE,"Sing";#N/A,#N/A,FALSE,"GmbH";#N/A,#N/A,FALSE,"ODS"}</definedName>
    <definedName name="wrn.MgtAccs._4" hidden="1">{#N/A,#N/A,FALSE,"Consol";#N/A,#N/A,FALSE,"F&amp;P";#N/A,#N/A,FALSE,"HK";#N/A,#N/A,FALSE,"Sing";#N/A,#N/A,FALSE,"GmbH";#N/A,#N/A,FALSE,"ODS"}</definedName>
    <definedName name="wrn.MgtAccs._4_1" hidden="1">{#N/A,#N/A,FALSE,"Consol";#N/A,#N/A,FALSE,"F&amp;P";#N/A,#N/A,FALSE,"HK";#N/A,#N/A,FALSE,"Sing";#N/A,#N/A,FALSE,"GmbH";#N/A,#N/A,FALSE,"ODS"}</definedName>
    <definedName name="wrn.MgtAccs._4_1_1" hidden="1">{#N/A,#N/A,FALSE,"Consol";#N/A,#N/A,FALSE,"F&amp;P";#N/A,#N/A,FALSE,"HK";#N/A,#N/A,FALSE,"Sing";#N/A,#N/A,FALSE,"GmbH";#N/A,#N/A,FALSE,"ODS"}</definedName>
    <definedName name="wrn.MgtAccs._4_1_2" hidden="1">{#N/A,#N/A,FALSE,"Consol";#N/A,#N/A,FALSE,"F&amp;P";#N/A,#N/A,FALSE,"HK";#N/A,#N/A,FALSE,"Sing";#N/A,#N/A,FALSE,"GmbH";#N/A,#N/A,FALSE,"ODS"}</definedName>
    <definedName name="wrn.MgtAccs._4_2" hidden="1">{#N/A,#N/A,FALSE,"Consol";#N/A,#N/A,FALSE,"F&amp;P";#N/A,#N/A,FALSE,"HK";#N/A,#N/A,FALSE,"Sing";#N/A,#N/A,FALSE,"GmbH";#N/A,#N/A,FALSE,"ODS"}</definedName>
    <definedName name="wrn.MgtAccs._5" hidden="1">{#N/A,#N/A,FALSE,"Consol";#N/A,#N/A,FALSE,"F&amp;P";#N/A,#N/A,FALSE,"HK";#N/A,#N/A,FALSE,"Sing";#N/A,#N/A,FALSE,"GmbH";#N/A,#N/A,FALSE,"ODS"}</definedName>
    <definedName name="wrn.MgtAccs._5_1" hidden="1">{#N/A,#N/A,FALSE,"Consol";#N/A,#N/A,FALSE,"F&amp;P";#N/A,#N/A,FALSE,"HK";#N/A,#N/A,FALSE,"Sing";#N/A,#N/A,FALSE,"GmbH";#N/A,#N/A,FALSE,"ODS"}</definedName>
    <definedName name="wrn.MoD._.Summary." hidden="1">{"Summary sheet",#N/A,TRUE,"Output pres";"Proforma 1 and 2",#N/A,TRUE,"Ratios";"Proforma 3,4 and 5",#N/A,TRUE,"FS";"Proforma 8,9 and 10",#N/A,TRUE,"Calcs"}</definedName>
    <definedName name="wrn.Model." hidden="1">{"DCF",#N/A,FALSE,"DCF"}</definedName>
    <definedName name="wrn.Model._.Summary._.for._.Mr._.Savage." hidden="1">{#N/A,#N/A,FALSE,"IC Annex";#N/A,#N/A,FALSE,"Sensitivity";#N/A,#N/A,FALSE,"Key Assumptions";#N/A,#N/A,FALSE,"Graphs";#N/A,#N/A,FALSE,"Global Assumptions";#N/A,#N/A,FALSE,"P&amp;L";#N/A,#N/A,FALSE,"Balance Sheet";#N/A,#N/A,FALSE,"Cash Flow"}</definedName>
    <definedName name="wrn.Model._.Summary._.Output." hidden="1">{#N/A,#N/A,FALSE,"Global Assumptions";#N/A,#N/A,FALSE,"NZ Valuation";#N/A,#N/A,FALSE,"P&amp;L";#N/A,#N/A,FALSE,"Balance Sheet";#N/A,#N/A,FALSE,"Cash Flow";#N/A,#N/A,FALSE,"Key Assumptions";#N/A,#N/A,FALSE,"Graphs";#N/A,#N/A,FALSE,"Core EBIT Summary";#N/A,#N/A,FALSE,"National Tolls - Residential";#N/A,#N/A,FALSE,"National Tolls - Business";#N/A,#N/A,FALSE,"Internat'l Tolls - Residential";#N/A,#N/A,FALSE,"Internat'l Tolls - Business";#N/A,#N/A,FALSE,"Faxplus";#N/A,#N/A,FALSE,"Business Local Service";#N/A,#N/A,FALSE,"Data Services";#N/A,#N/A,FALSE,"Cellular"}</definedName>
    <definedName name="wrn.Model._.Summary._.Short." hidden="1">{#N/A,#N/A,FALSE,"IC Annex";#N/A,#N/A,FALSE,"Sensitivity";#N/A,#N/A,FALSE,"P&amp;L";#N/A,#N/A,FALSE,"Balance Sheet";#N/A,#N/A,FALSE,"Cash Flow";#N/A,#N/A,FALSE,"Key Assumptions";#N/A,#N/A,FALSE,"Global Assumptions";#N/A,#N/A,FALSE,"Graphs"}</definedName>
    <definedName name="wrn.Modello." hidden="1">{#N/A,#N/A,TRUE,"Proposal";#N/A,#N/A,TRUE,"Assumptions";#N/A,#N/A,TRUE,"Net Income";#N/A,#N/A,TRUE,"Balsheet";#N/A,#N/A,TRUE,"Capex";#N/A,#N/A,TRUE,"Volumes";#N/A,#N/A,TRUE,"Revenues";#N/A,#N/A,TRUE,"Var.Costs";#N/A,#N/A,TRUE,"Personnel";#N/A,#N/A,TRUE,"Other costs";#N/A,#N/A,TRUE,"MKTG and G&amp;A"}</definedName>
    <definedName name="wrn.Monatsbilanzbericht." hidden="1">{#N/A,#N/A,TRUE,"JT USD";#N/A,#N/A,TRUE,"Monate";#N/A,#N/A,TRUE,"JT DM";#N/A,#N/A,TRUE,"Bilanz USD";#N/A,#N/A,TRUE,"Bilanz DM"}</definedName>
    <definedName name="wrn.MonthlyRentRoll." hidden="1">{"MonthlyRentRoll",#N/A,FALSE,"RentRoll"}</definedName>
    <definedName name="wrn.MONTHLYREP." hidden="1">{#N/A,#N/A,FALSE,"HIGHNEW";#N/A,#N/A,FALSE,"HIGHOLD";#N/A,#N/A,FALSE,"MTHDET"}</definedName>
    <definedName name="wrn.MORRISON." hidden="1">{"FRONT (MORRISON)",#N/A,TRUE,"MORRISON";"P AND L (MORRISON)",#N/A,TRUE,"MORRISON";"CASH AND VAL (MORRISON)",#N/A,TRUE,"MORRISON";"VALUATION (MORRISON)",#N/A,TRUE,"MORRISON";"HALFANALYSIS (MORRISON)",#N/A,TRUE,"MORRISON"}</definedName>
    <definedName name="wrn.MOWLM." hidden="1">{"FRONT",#N/A,TRUE,"MOWLM";"P AND L",#N/A,TRUE,"MOWLM";"CASH AND VAL",#N/A,TRUE,"MOWLM";"MODELS",#N/A,TRUE,"MOWLM";"VALUATION",#N/A,TRUE,"MOWLM"}</definedName>
    <definedName name="wrn.Munsell." hidden="1">{#N/A,#N/A,FALSE,"Index";#N/A,#N/A,FALSE,"IncStmt";#N/A,#N/A,FALSE,"Ratios";#N/A,#N/A,FALSE,"CashFlows";#N/A,#N/A,FALSE,"Ins1";#N/A,#N/A,FALSE,"Ins2";#N/A,#N/A,FALSE,"SelfFund";#N/A,#N/A,FALSE,"SGA";#N/A,#N/A,FALSE,"Recon";#N/A,#N/A,FALSE,"Earnings";#N/A,#N/A,FALSE,"Earnings (2)";#N/A,#N/A,FALSE,"Stock";#N/A,#N/A,FALSE,"Stock (2)";#N/A,#N/A,FALSE,"PeerRatios";#N/A,#N/A,FALSE,"PeerRanks"}</definedName>
    <definedName name="wrn.NA._.Model._.T._.and._.B." hidden="1">{"NA Top",#N/A,FALSE,"NA Model";"NA Bottom",#N/A,FALSE,"NA Model"}</definedName>
    <definedName name="wrn.NA_ULV._.Tand._.B." hidden="1">{"NA Top",#N/A,FALSE,"NA-ULV";"NA Bottom",#N/A,FALSE,"NA-ULV"}</definedName>
    <definedName name="wrn.NAH." hidden="1">{#N/A,#N/A,FALSE,"Bnk Guarnty";#N/A,#N/A,FALSE,"Cash ";#N/A,#N/A,FALSE,"Bank";#N/A,#N/A,FALSE,"Cashindx";#N/A,#N/A,FALSE,"RptAdv ";#N/A,#N/A,FALSE,"RptSalary";#N/A,#N/A,FALSE,"StaffIndx";#N/A,#N/A,FALSE,"RptSalExp";#N/A,#N/A,FALSE,"PurIndx";#N/A,#N/A,FALSE,"RptNW";#N/A,#N/A,FALSE,"RptSalYr";#N/A,#N/A,FALSE,"RptSales";#N/A,#N/A,FALSE,"SaleIndx";#N/A,#N/A,FALSE,"RptPostn";#N/A,#N/A,FALSE,"BSheet Indx";#N/A,#N/A,FALSE,"RptPLYrly";#N/A,#N/A,FALSE,"RtpPLA-B";#N/A,#N/A,FALSE,"RptSum";#N/A,#N/A,FALSE,"RptPLCh";#N/A,#N/A,FALSE,"RptPLMnth";#N/A,#N/A,FALSE,"Rpt%age";#N/A,#N/A,FALSE,"P&amp;L Indx";#N/A,#N/A,FALSE,"FinStmtIndx";#N/A,#N/A,FALSE,"Index";#N/A,#N/A,FALSE,"Memo";#N/A,#N/A,FALSE,"Cover"}</definedName>
    <definedName name="wrn.nema." hidden="1">{#N/A,#N/A,FALSE,"Distbn Ntwrk";#N/A,#N/A,FALSE,"Workforce";#N/A,#N/A,FALSE,"cur-prod1";#N/A,#N/A,FALSE,"in-proc"}</definedName>
    <definedName name="wrn.New._.Forms." hidden="1">{#N/A,#N/A,FALSE,"ATF TYPA";#N/A,#N/A,FALSE,"COMP SS100";#N/A,#N/A,FALSE,"D HDX 40N";#N/A,#N/A,FALSE,"DXL 40";#N/A,#N/A,FALSE,"D XL 50 EXP";#N/A,#N/A,FALSE,"D SP 15W40";#N/A,#N/A,FALSE,"ECO 40N";#N/A,#N/A,FALSE,"GO 140GL-1";#N/A,#N/A,FALSE,"EPHD GO 68";#N/A,#N/A,FALSE,"EPHD GO460";#N/A,#N/A,FALSE,"HYD AW 32";#N/A,#N/A,FALSE,"HYD AW46";#N/A,#N/A,FALSE,"HYD ZP46";#N/A,#N/A,FALSE,"HYD ZP68";#N/A,#N/A,FALSE,"MO 40N";#N/A,#N/A,FALSE,"MO 50";#N/A,#N/A,FALSE,"MT SUP.20W50N";#N/A,#N/A,FALSE,"MT S 20W50(Tender)N";#N/A,#N/A,FALSE,"MULTIGRADE MO";#N/A,#N/A,FALSE,"PERF OIL 78";#N/A,#N/A,FALSE,"PR.MO.40";#N/A,#N/A,FALSE,"P.GEAR GL-3";#N/A,#N/A,FALSE,"SD OIL 40N";#N/A,#N/A,FALSE,"SD OIL HT 40N";#N/A,#N/A,FALSE,"S.D.ADV15W40";#N/A,#N/A,FALSE,"S.D.ADV 15W40 JOR";#N/A,#N/A,FALSE,"S GEAR 90 GL4N";#N/A,#N/A,FALSE,"S GEAR ZX 90";#N/A,#N/A,FALSE,"S GEAR ZX 140";#N/A,#N/A,FALSE,"S GEAR ZX 140N";#N/A,#N/A,FALSE,"SMO 20W50N";#N/A,#N/A,FALSE,"S OB TCW3";#N/A,#N/A,FALSE,"THERM Z32";#N/A,#N/A,FALSE,"T OIL 68";#N/A,#N/A,FALSE,"U UHP 15W40N";#N/A,#N/A,FALSE,"L ATF TX-2"}</definedName>
    <definedName name="wrn.newDEV." hidden="1">{"cover",#N/A,TRUE,"Cover";"pnl_NEWDEV",#N/A,TRUE,"NewCaseDEV";"bil_NEWDEV",#N/A,TRUE,"NewCaseDEV";"tabfi_NEWDEV",#N/A,TRUE,"NewCaseDEV";"ratios_NEWDEV",#N/A,TRUE,"NewCaseDEV";"variab_NEWDEV",#N/A,TRUE,"NewCaseDEV";"inv_NEWDEV",#N/A,TRUE,"NewCaseDEV"}</definedName>
    <definedName name="wrn.newest." hidden="1">{#N/A,#N/A,TRUE,"TS";#N/A,#N/A,TRUE,"Combo";#N/A,#N/A,TRUE,"FAIR";#N/A,#N/A,TRUE,"RBC";#N/A,#N/A,TRUE,"xxxx"}</definedName>
    <definedName name="wrn.newEUR." hidden="1">{"cover",#N/A,TRUE,"Cover";"pnl_NEWEUR",#N/A,TRUE,"NewCaseEUR";"bil_NEWEUR",#N/A,TRUE,"NewCaseEUR";"tabfi_NEWEUR",#N/A,TRUE,"NewCaseEUR";"ratios_NEWEUR",#N/A,TRUE,"NewCaseEUR";"variab_NEWEUR",#N/A,TRUE,"NewCaseEUR";"inv_NEWEUR",#N/A,TRUE,"NewCaseEUR"}</definedName>
    <definedName name="wrn.NORCROS." hidden="1">{"FRONT",#N/A,TRUE,"NORCROS";"P_AND_L",#N/A,TRUE,"NORCROS";"CASH_AND_VAL",#N/A,TRUE,"NORCROS";"SUMVAL",#N/A,TRUE,"NORCROS";"modelling",#N/A,TRUE,"NORCROS"}</definedName>
    <definedName name="wrn.Normal." hidden="1">{#N/A,#N/A,FALSE,"Market Values I";#N/A,#N/A,FALSE,"Market Values II";#N/A,#N/A,FALSE,"DT Shareholding";#N/A,#N/A,FALSE,"Purchase of Sprint1";#N/A,#N/A,FALSE,"Purchase of Sprint2";#N/A,#N/A,FALSE,"Financial Impact1";#N/A,#N/A,FALSE,"Financial Impact2";#N/A,#N/A,FALSE,"Financial Impact3";#N/A,#N/A,FALSE,"Flowback"}</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_.Set." hidden="1">{"NA Is w Ratios",#N/A,FALSE,"North America";"PF CFlow NA",#N/A,FALSE,"North America";"NA DCF Matrix",#N/A,FALSE,"North America"}</definedName>
    <definedName name="wrn.NOTA._.INTEGRATIVA._.TITOLI." hidden="1">{#N/A,#N/A,FALSE,"2";#N/A,#N/A,FALSE,"2,1";#N/A,#N/A,FALSE,"Var annue tit.imm. ";#N/A,#N/A,FALSE,"2,3";#N/A,#N/A,FALSE,"Var annue titoli - prospetto"}</definedName>
    <definedName name="wrn.ntfinance." hidden="1">{"Rate",#N/A,TRUE,"SUMMARY";"Ratios",#N/A,TRUE,"Ratios";"BUDGETREVENUE",#N/A,TRUE,"Revenue";"TOTALS",#N/A,TRUE,"DETAIL"}</definedName>
    <definedName name="wrn.Nyckeltal._.BA." hidden="1">{#N/A,#N/A,FALSE,"SVK Coromant";#N/A,#N/A,FALSE,"SVK Automation";#N/A,#N/A,FALSE,"CTT";#N/A,#N/A,FALSE,"SVK Rock Tools";#N/A,#N/A,FALSE,"SVK Hard Materials";#N/A,#N/A,FALSE,"Seco";#N/A,#N/A,FALSE,"SVK Steel";#N/A,#N/A,FALSE,"SVK Saws and Tools";#N/A,#N/A,FALSE,"SVK Process Systems"}</definedName>
    <definedName name="wrn.obiett99." hidden="1">{#N/A,#N/A,FALSE,"SINTESI GESTIONALE";#N/A,#N/A,FALSE,"all.1 - LAVORO";#N/A,#N/A,FALSE,"all. 2 - SPESE AMM.TIVE";#N/A,#N/A,FALSE," SINTESI CIVILISTICO";#N/A,#N/A,FALSE,"Commerciale"}</definedName>
    <definedName name="wrn.OCS._.REPORT." hidden="1">{#N/A,#N/A,FALSE,"Cover";#N/A,#N/A,FALSE,"Index";#N/A,#N/A,FALSE,"Spec";#N/A,#N/A,FALSE,"Breakdown";#N/A,#N/A,FALSE,"Cost Plan"}</definedName>
    <definedName name="wrn.offering." hidden="1">{"nwp1",#N/A,FALSE,"pro forma offering";"first sensitivity",#N/A,FALSE,"pro forma offering";"summary",#N/A,FALSE,"pro forma offering";"ownership",#N/A,FALSE,"pro forma offering";"pf1",#N/A,FALSE,"pro forma offering";"data tables",#N/A,FALSE,"pro forma offering"}</definedName>
    <definedName name="wrn.Oncology." hidden="1">{#N/A,#N/A,FALSE,"Onco";#N/A,#N/A,FALSE,"Taxol";#N/A,#N/A,FALSE,"UFT";#N/A,#N/A,FALSE,"Carb"}</definedName>
    <definedName name="wrn.One._.Pager._.plus._.Technicals." hidden="1">{#N/A,#N/A,FALSE,"One Pager";#N/A,#N/A,FALSE,"Technical"}</definedName>
    <definedName name="wrn.oool" hidden="1">{#N/A,#N/A,TRUE,"Stato Patrimoniale Civilistico";#N/A,#N/A,TRUE,"Conto Economico Civilistico";#N/A,#N/A,TRUE,"Riclassifica SP";#N/A,#N/A,TRUE,"Riclassifica CE";#N/A,#N/A,TRUE,"Indici di Bilancio";#N/A,#N/A,TRUE,"Composizione SP";#N/A,#N/A,TRUE,"Liquidità";#N/A,#N/A,TRUE,"Solidità";#N/A,#N/A,TRUE,"Redditività";#N/A,#N/A,TRUE,"Sviluppo"}</definedName>
    <definedName name="wrn.Operating._.Models." hidden="1">{#N/A,#N/A,TRUE,"Eastern Market";#N/A,#N/A,TRUE,"Western Market";#N/A,#N/A,TRUE,"Sulphur Services";#N/A,#N/A,TRUE,"Global Business";#N/A,#N/A,TRUE,"Incremental Overhead";#N/A,#N/A,TRUE,"Acquired Business"}</definedName>
    <definedName name="wrn.OperatingAssumtions." hidden="1">{#N/A,#N/A,FALSE,"OperatingAssumptions"}</definedName>
    <definedName name="wrn.OTC._.Market._.Report." hidden="1">{#N/A,#N/A,FALSE,"Sales Graph";#N/A,#N/A,FALSE,"BUC Graph";#N/A,#N/A,FALSE,"P&amp;L - YTD"}</definedName>
    <definedName name="wrn.Other._.Pharm." hidden="1">{#N/A,#N/A,FALSE,"Other";#N/A,#N/A,FALSE,"Ace";#N/A,#N/A,FALSE,"Derm"}</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s." hidden="1">{#N/A,#N/A,FALSE,"Outputs"}</definedName>
    <definedName name="wrn.p" hidden="1">{#N/A,#N/A,FALSE,"1";#N/A,#N/A,FALSE,"2";#N/A,#N/A,FALSE,"16 - 17";#N/A,#N/A,FALSE,"18 - 19";#N/A,#N/A,FALSE,"26";#N/A,#N/A,FALSE,"27";#N/A,#N/A,FALSE,"28"}</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ge1.Structure." hidden="1">{"Page1.Structure",#N/A,FALSE,"Main"}</definedName>
    <definedName name="wrn.Page2.Equity.Goodwill." hidden="1">{"Page2.Equity",#N/A,FALSE,"Main"}</definedName>
    <definedName name="wrn.Page2.Profit.Loss." hidden="1">{"Page2.Profit and Loss",#N/A,FALSE,"Main Model"}</definedName>
    <definedName name="wrn.Page3.Balance.Sheet." hidden="1">{"Page3.Balance Sheet",#N/A,FALSE,"Main Model"}</definedName>
    <definedName name="wrn.Page3.Profit.Cashflow." hidden="1">{"Page3.Profit.Cashflow",#N/A,FALSE,"Main"}</definedName>
    <definedName name="wrn.Page4.Balance.Sheet." hidden="1">{"Page4.Balance.Sheet",#N/A,FALSE,"Main"}</definedName>
    <definedName name="wrn.Page4.Covenants." hidden="1">{"Page4.Covenants",#N/A,FALSE,"Main Model"}</definedName>
    <definedName name="wrn.Page5.Covenants." hidden="1">{"Page5.Covenants",#N/A,FALSE,"Main"}</definedName>
    <definedName name="wrn.Page5.Covenants._.2." hidden="1">{"Page5.Covenants 2",#N/A,FALSE,"Main Model"}</definedName>
    <definedName name="wrn.Page6.Assumptions1." hidden="1">{"Page6.Assumptions1",#N/A,FALSE,"Main"}</definedName>
    <definedName name="wrn.Page6.Assuptions1." hidden="1">{"Page6.Assumptions",#N/A,FALSE,"Main Model"}</definedName>
    <definedName name="wrn.Page7.Assumptions2." hidden="1">{"Page7.Assumptions2",#N/A,FALSE,"Main"}</definedName>
    <definedName name="wrn.Page8.Yields." hidden="1">{"Page8.Yields",#N/A,FALSE,"Main"}</definedName>
    <definedName name="wrn.PAYMENT." hidden="1">{#N/A,#N/A,FALSE,"Rate Sheet";#N/A,#N/A,FALSE,"TCB Fee Disb";#N/A,#N/A,FALSE,"Dist Advances";#N/A,#N/A,FALSE,"Dist Servicing fee";#N/A,#N/A,FALSE,"Dist excess";#N/A,#N/A,FALSE,"Wire to ICON";#N/A,#N/A,FALSE,"Dist Excluded"}</definedName>
    <definedName name="wrn.Payment._.Forms." hidden="1">{#N/A,#N/A,FALSE,"Cash Transfers";#N/A,#N/A,FALSE,"Dist from Collateral";#N/A,#N/A,FALSE,"Dist for Servicing fee";#N/A,#N/A,FALSE,"Wire from Collateral";#N/A,#N/A,FALSE,"Wire for Servicing Fee";#N/A,#N/A,FALSE,"Rate Sheet";#N/A,#N/A,FALSE,"Rate Sheet";#N/A,#N/A,FALSE,"Trans-Class A Res"}</definedName>
    <definedName name="wrn.perimeter._.comp." hidden="1">{#N/A,#N/A,TRUE,"comp";#N/A,#N/A,TRUE,"notes"}</definedName>
    <definedName name="wrn.period._.5._.accounts." hidden="1">{#N/A,#N/A,FALSE,"Profit &amp; loss";#N/A,#N/A,FALSE,"Balance sheet";#N/A,#N/A,FALSE,"Cash flow"}</definedName>
    <definedName name="wrn.PERSIMMON." hidden="1">{"FRONT (PERSIMMON)",#N/A,TRUE,"PERSIMMON";"P AND L (PERSIMMON)",#N/A,TRUE,"PERSIMMON";"CASH (PERSIMMON)",#N/A,TRUE,"PERSIMMON";"VALUATION (PERSIMMON)",#N/A,TRUE,"PERSIMMON";"ASSET VAL (PERSIMMON)",#N/A,TRUE,"PERSIMMON";"MODELS (PERSIMMON)",#N/A,TRUE,"PERSIMMON"}</definedName>
    <definedName name="wrn.Pharm._.Market._.Report." hidden="1">{#N/A,#N/A,FALSE,"Sales Graph";#N/A,#N/A,FALSE,"PSBM";#N/A,#N/A,FALSE,"BUC Graph";#N/A,#N/A,FALSE,"P&amp;L - YTD"}</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anocomp." hidden="1">{"page_1",#N/A,TRUE,"Sheet1";"page_2",#N/A,TRUE,"Sheet1";"page_notes",#N/A,TRUE,"Sheet1"}</definedName>
    <definedName name="wrn.PierOne." hidden="1">{#N/A,#N/A,FALSE,"Wireform";#N/A,#N/A,FALSE,"Disbursement";#N/A,#N/A,FALSE,"Transfers"}</definedName>
    <definedName name="wrn.PILKINGTON." hidden="1">{"FRONT",#N/A,TRUE,"PILKINGTON";"P_AND_L",#N/A,TRUE,"PILKINGTON";"CASH_AND_VAL",#N/A,TRUE,"PILKINGTON";"VALUATION",#N/A,TRUE,"PILKINGTON";"SENSITIV",#N/A,TRUE,"PILKINGTON";"P_AND_VOL",#N/A,TRUE,"PILKINGTON";"MODELS",#N/A,TRUE,"PILKINGTON";"INVINC",#N/A,TRUE,"PILKINGTON"}</definedName>
    <definedName name="wrn.PL." hidden="1">{"20 Years",#N/A,FALSE,"P&amp;Ls";"2001",#N/A,FALSE,"P&amp;Ls"}</definedName>
    <definedName name="wrn.PL_cont_GermanGAAP2000_2009." hidden="1">{"PLGGAAP3",#N/A,FALSE,"P&amp;L G GAAP"}</definedName>
    <definedName name="wrn.PL_cont_GermanGAAP2010_2019." hidden="1">{"PLGGAAP4",#N/A,FALSE,"P&amp;L G GAAP"}</definedName>
    <definedName name="wrn.PL_cont_USGAAP2000_2009." hidden="1">{"PLUSGAAP3",#N/A,FALSE,"P&amp;L US GAAP"}</definedName>
    <definedName name="wrn.PL_cont_USGAAP2010_2019." hidden="1">{"PLUSGAAP4",#N/A,FALSE,"P&amp;L US GAAP"}</definedName>
    <definedName name="wrn.PL3112." hidden="1">{#N/A,#N/A,FALSE,"CSO FY";#N/A,#N/A,FALSE,"CSO H2";#N/A,#N/A,FALSE,"Conso";#N/A,#N/A,FALSE,"P&amp;LSy";#N/A,#N/A,FALSE,"P&amp;LNE"}</definedName>
    <definedName name="wrn.plbscf." hidden="1">{"p_l",#N/A,FALSE,"Summary Accounts"}</definedName>
    <definedName name="wrn.PLCOMIT." hidden="1">{#N/A,#N/A,FALSE,"pl_cons";#N/A,#N/A,FALSE,"pl_grup";#N/A,#N/A,FALSE,"pl_umpl";#N/A,#N/A,FALSE,"pl_bim";#N/A,#N/A,FALSE,"pl_bdb";#N/A,#N/A,FALSE,"pl_mq32";#N/A,#N/A,FALSE,"pl_bsrl"}</definedName>
    <definedName name="wrn.PLGermanGAAP2000_2009." hidden="1">{"PLGGAAP1",#N/A,FALSE,"P&amp;L G GAAP"}</definedName>
    <definedName name="wrn.PLGermanGAAP2010_2019." hidden="1">{"PLGGAAP2",#N/A,FALSE,"P&amp;L G GAAP"}</definedName>
    <definedName name="wrn.PLUSGAAP2000_2009." hidden="1">{"PLUSGAAP1",#N/A,FALSE,"P&amp;L US GAAP"}</definedName>
    <definedName name="wrn.PLUSGAAP2010_2019." hidden="1">{"PLUSGAAP2",#N/A,FALSE,"P&amp;L US GAAP"}</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MW._.Gruppe._.00_99." hidden="1">{#N/A,#N/A,FALSE,"PMW Gruppe 00_99";#N/A,#N/A,FALSE,"PMW KG 00_99";#N/A,#N/A,FALSE,"PMW Inc. 00_99";#N/A,#N/A,FALSE,"PMW VTECH 00_99";#N/A,#N/A,FALSE,"PMW Thail. 00_99";#N/A,#N/A,FALSE,"PMW Canada 00_99";#N/A,#N/A,FALSE,"Währungsabw. 00_99"}</definedName>
    <definedName name="wrn.PMW._.Gruppe._.99_98n." hidden="1">{#N/A,#N/A,FALSE,"PMW Gruppe 99_98";#N/A,#N/A,FALSE,"PMW KG 98_99";#N/A,#N/A,FALSE,"PMW Inc. 99_98";#N/A,#N/A,FALSE,"PMW VTECH 99_98";#N/A,#N/A,FALSE,"PMW Thail. 99_98";#N/A,#N/A,FALSE,"PMW Canada 99_98";#N/A,#N/A,FALSE,"Währungsabw. 99_98"}</definedName>
    <definedName name="wrn.ppp" hidden="1">{#N/A,#N/A,FALSE,"1";#N/A,#N/A,FALSE,"2";#N/A,#N/A,FALSE,"16 - 17";#N/A,#N/A,FALSE,"18 - 19";#N/A,#N/A,FALSE,"26";#N/A,#N/A,FALSE,"27";#N/A,#N/A,FALSE,"28"}</definedName>
    <definedName name="wrn.Presentation." hidden="1">{"Presentation",#N/A,FALSE,"Feb96 - ALL"}</definedName>
    <definedName name="wrn.PriceAssump2000_2009." hidden="1">{"PriceAssump1",#N/A,FALSE,"PriceAssump"}</definedName>
    <definedName name="wrn.PriceAssump2010_2019." hidden="1">{"PriceAssump2",#N/A,FALSE,"PriceAssump"}</definedName>
    <definedName name="wrn.prices." hidden="1">{#N/A,#N/A,TRUE,"BANAMEX";#N/A,#N/A,TRUE,"CGT";#N/A,#N/A,TRUE,"ALFA";#N/A,#N/A,TRUE,"ICA (2)"}</definedName>
    <definedName name="wrn.PrimeCo." hidden="1">{"print 1",#N/A,FALSE,"PrimeCo PCS";"print 2",#N/A,FALSE,"PrimeCo PCS";"valuation",#N/A,FALSE,"PrimeCo PCS"}</definedName>
    <definedName name="wrn.prin2._.all." hidden="1">{#N/A,#N/A,FALSE,"Pharm";#N/A,#N/A,FALSE,"WWCM"}</definedName>
    <definedName name="wrn.prin3" hidden="1">{#N/A,#N/A,FALSE,"Pharm";#N/A,#N/A,FALSE,"WWCM"}</definedName>
    <definedName name="wrn.Principal." hidden="1">{#N/A,#N/A,FALSE,"Principal";#N/A,#N/A,FALSE,"Principal2"}</definedName>
    <definedName name="wrn.Principale." hidden="1">{"Principale",#N/A,TRUE,"ONNET2B"}</definedName>
    <definedName name="wrn.print" hidden="1">{#N/A,#N/A,FALSE,"Pharm";#N/A,#N/A,FALSE,"WWCM"}</definedName>
    <definedName name="wrn.Print." hidden="1">{#N/A,#N/A,FALSE,"Trading-Mult ";#N/A,#N/A,FALSE,"M&amp;A info"}</definedName>
    <definedName name="wrn.PRINT._.ALL." hidden="1">{#N/A,#N/A,FALSE,"Pharm";#N/A,#N/A,FALSE,"WWCM"}</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2" hidden="1">{#N/A,#N/A,FALSE,"Pharm";#N/A,#N/A,FALSE,"WWCM"}</definedName>
    <definedName name="wrn.print._.all2" hidden="1">{#N/A,#N/A,FALSE,"Pharm";#N/A,#N/A,FALSE,"WWCM"}</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urope._.TandB." hidden="1">{"Print Top",#N/A,FALSE,"Europe Model";"Print Bottom",#N/A,FALSE,"Europe Model"}</definedName>
    <definedName name="wrn.Print._.FE._.T._.and._.B." hidden="1">{"Far East Top",#N/A,FALSE,"FE Model";"Far East Bottom",#N/A,FALSE,"FE Model"}</definedName>
    <definedName name="wrn.print._.graphs." hidden="1">{"cap_structure",#N/A,FALSE,"Graph-Mkt Cap";"price",#N/A,FALSE,"Graph-Price";"ebit",#N/A,FALSE,"Graph-EBITDA";"ebitda",#N/A,FALSE,"Graph-EBITDA"}</definedName>
    <definedName name="wrn.Print._.LBO._.Model." hidden="1">{"toc",#N/A,TRUE,"TOC";"summary",#N/A,TRUE,"Summary";"credit",#N/A,TRUE,"Model";"income",#N/A,TRUE,"Model";"balance",#N/A,TRUE,"Model";"cash",#N/A,TRUE,"Model";"capitalization",#N/A,TRUE,"Model";"margins",#N/A,TRUE,"Model";"acq_bal",#N/A,TRUE,"Model";"dep_amort",#N/A,TRUE,"Model";"tax",#N/A,TRUE,"Model";"dep_tax",#N/A,TRUE,"TOC";#N/A,#N/A,TRUE,"Expenses";"returns",#N/A,TRUE,"Model";"return_calc",#N/A,TRUE,"Returns"}</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pages." hidden="1">{#N/A,#N/A,FALSE,"Spain MKT";#N/A,#N/A,FALSE,"Assumptions";#N/A,#N/A,FALSE,"Adve";#N/A,#N/A,FALSE,"E-Commerce";#N/A,#N/A,FALSE,"Opex";#N/A,#N/A,FALSE,"P&amp;L";#N/A,#N/A,FALSE,"FCF &amp; DCF"}</definedName>
    <definedName name="wrn.print._.pages2." hidden="1">{#N/A,#N/A,FALSE,"Spain MKT";#N/A,#N/A,FALSE,"Assumptions";#N/A,#N/A,FALSE,"Adve";#N/A,#N/A,FALSE,"E-Commerce";#N/A,#N/A,FALSE,"Opex";#N/A,#N/A,FALSE,"P&amp;L";#N/A,#N/A,FALSE,"FCF &amp; DCF"}</definedName>
    <definedName name="wrn.print._.raw._.data._.entry." hidden="1">{"inputs raw data",#N/A,TRUE,"INPUT"}</definedName>
    <definedName name="wrn.print._.standalone." hidden="1">{"standalone1",#N/A,FALSE,"DCFBase";"standalone2",#N/A,FALSE,"DCFBase"}</definedName>
    <definedName name="wrn.print._.summary._.sheets." hidden="1">{"summary1",#N/A,TRUE,"Comps";"summary2",#N/A,TRUE,"Comps";"summary3",#N/A,TRUE,"Comps"}</definedName>
    <definedName name="wrn.Print._.the._.lot." hidden="1">{"First Page",#N/A,FALSE,"Surfactants LBO";"Second Page",#N/A,FALSE,"Surfactants LBO"}</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all1." hidden="1">{#N/A,#N/A,FALSE,"Pharm";#N/A,#N/A,FALSE,"WWCM"}</definedName>
    <definedName name="wrn.print_all." hidden="1">{#N/A,#N/A,FALSE,"property";#N/A,#N/A,FALSE,"tenants";#N/A,#N/A,FALSE,"capital";#N/A,#N/A,FALSE,"summary"}</definedName>
    <definedName name="wrn.Print_all_sections." hidden="1">{#N/A,#N/A,TRUE,"Title";#N/A,#N/A,TRUE,"CC-Summary";#N/A,#N/A,TRUE,"CapitalCost";#N/A,#N/A,TRUE,"Revenue and cost analysis";#N/A,#N/A,TRUE,"DCF";#N/A,#N/A,TRUE,"DCF-APV";#N/A,#N/A,TRUE,"DCF-WACC"}</definedName>
    <definedName name="wrn.Print_Buyer." hidden="1">{#N/A,"DR",FALSE,"increm pf";#N/A,"MAMSI",FALSE,"increm pf";#N/A,"MAXI",FALSE,"increm pf";#N/A,"PCAM",FALSE,"increm pf";#N/A,"PHSV",FALSE,"increm pf";#N/A,"SIE",FALSE,"increm pf"}</definedName>
    <definedName name="wrn.Print_Comps_Report." hidden="1">{"comps1_1",#N/A,FALSE,"Comps1";"comps1_2",#N/A,FALSE,"Comps1";"comps1_3",#N/A,FALSE,"Comps1";"comps1_4",#N/A,FALSE,"Comps1";"comps1_5",#N/A,FALSE,"Comps1";"comps2_1",#N/A,FALSE,"Comps2";"comps2_2",#N/A,FALSE,"Comps2";"comps2_3",#N/A,FALSE,"Comps2";"comps2_4",#N/A,FALSE,"Comps2";"comps2_5",#N/A,FALSE,"Comps2"}</definedName>
    <definedName name="wrn.Print_CSC." hidden="1">{"CSC_1",#N/A,FALSE,"CSC Outputs";"CSC_2",#N/A,FALSE,"CSC Outputs"}</definedName>
    <definedName name="wrn.Print_CSC2" hidden="1">{"CSC_1",#N/A,FALSE,"CSC Outputs";"CSC_2",#N/A,FALSE,"CSC Outputs"}</definedName>
    <definedName name="wrn.print_maxitel." hidden="1">{#N/A,#N/A,TRUE,"Summary ($R)";#N/A,#N/A,TRUE,"Summary (US$)";#N/A,#N/A,TRUE,"Drivers - Area 4";#N/A,#N/A,TRUE,"Drivers - Area 9";#N/A,#N/A,TRUE,"I S";#N/A,#N/A,TRUE,"B S";#N/A,#N/A,TRUE,"C F";#N/A,#N/A,TRUE,"Debt_Repayment";#N/A,#N/A,TRUE,"Ratio_Analysis";#N/A,#N/A,TRUE,"Sensitivities"}</definedName>
    <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2" hidden="1">{#N/A,#N/A,FALSE,"Pharm";#N/A,#N/A,FALSE,"WWCM"}</definedName>
    <definedName name="wrn.printac." hidden="1">{#N/A,#N/A,FALSE,"Op-BS";#N/A,#N/A,FALSE,"Assum";#N/A,#N/A,FALSE,"IS";#N/A,#N/A,FALSE,"Syn+Elim";#N/A,#N/A,FALSE,"BSCF";#N/A,#N/A,FALSE,"Blue_IS";#N/A,#N/A,FALSE,"Blue_BSCF";#N/A,#N/A,FALSE,"Ratings"}</definedName>
    <definedName name="wrn.printall." hidden="1">{"projections1",#N/A,FALSE,"projections";"dcf2",#N/A,FALSE,"dcf";"dcf no profit sharing",#N/A,FALSE,"dcf no profit sharing";"avp1",#N/A,FALSE,"avp"}</definedName>
    <definedName name="wrn.PrintCap." hidden="1">{"page1",#N/A,FALSE,"Capital";"page2",#N/A,FALSE,"Capital";"page3",#N/A,FALSE,"Capital"}</definedName>
    <definedName name="wrn.Printing._.Report." hidden="1">{"Assumptions",#N/A,FALSE,"Assumptions";"Sensitivities1",#N/A,FALSE,"Sensitivities";"Sensitivities2",#N/A,FALSE,"Sensitivities";"Sensitivities3",#N/A,FALSE,"Sensitivities";"Bidder",#N/A,FALSE,"Bidder";"Annualised_Target",#N/A,FALSE,"Target";"Target",#N/A,FALSE,"Target";"Summary",#N/A,FALSE,"Summary";"Historic",#N/A,FALSE,"Hist";"Current",#N/A,FALSE,"Curr";"Prospective",#N/A,FALSE,"Prosp";"Prospective+1",#N/A,FALSE,"Prosp+1"}</definedName>
    <definedName name="wrn.Printing._.the._.transactions._.sheets." hidden="1">{#N/A,#N/A,FALSE,"Eastern";#N/A,#N/A,FALSE,"Western"}</definedName>
    <definedName name="wrn.printo." hidden="1">{#N/A,#N/A,FALSE,"Trading-Mult ";#N/A,#N/A,FALSE,"M&amp;A info"}</definedName>
    <definedName name="wrn.printout." hidden="1">{#N/A,#N/A,FALSE,"BANNERS";#N/A,#N/A,FALSE,"Market";#N/A,#N/A,FALSE,"# of POP MAN";#N/A,#N/A,FALSE,"Penet Input";#N/A,#N/A,FALSE,"Tel Rev";#N/A,#N/A,FALSE,"Invest";#N/A,#N/A,FALSE,"Op Cost1";#N/A,#N/A,FALSE,"Op Cost2";#N/A,#N/A,FALSE,"Oth_&amp;_Tot_Revenues";#N/A,#N/A,FALSE,"Fin Mod";#N/A,#N/A,FALSE,"P&amp;E Burocrat";#N/A,#N/A,FALSE,"cash flow"}</definedName>
    <definedName name="wrn.PRINTREP." hidden="1">{"PRINTREP",#N/A,FALSE,"Sheet1"}</definedName>
    <definedName name="wrn.printsyns." hidden="1">{"dcfsyn",#N/A,FALSE,"DCFSYN";"senssyn",#N/A,FALSE,"DCFSYN"}</definedName>
    <definedName name="wrn.PRISJUST." hidden="1">{#N/A,#N/A,FALSE,"RÖR";#N/A,#N/A,FALSE,"TRÅD";#N/A,#N/A,FALSE,"BAND"}</definedName>
    <definedName name="wrn.Prislistan." hidden="1">{#N/A,#N/A,FALSE,"PM till Prislistan";#N/A,#N/A,FALSE,"Prislista Band";#N/A,#N/A,FALSE,"Prislista Tråd";#N/A,#N/A,FALSE,"Prislista Rör"}</definedName>
    <definedName name="wrn.prix." hidden="1">{#N/A,#N/A,TRUE,"Page de garde";#N/A,#N/A,TRUE,"Estimation ingénierie";#N/A,#N/A,TRUE,"Synthése des heures";#N/A,#N/A,TRUE,"Etudes préliminaires";#N/A,#N/A,TRUE,"Avant projet";#N/A,#N/A,TRUE,"Projet";#N/A,#N/A,TRUE,"Approvisionnement";#N/A,#N/A,TRUE,"Construction";#N/A,#N/A,TRUE,"Essais  mise en route"}</definedName>
    <definedName name="wrn.ProdAssump1_2000_2009." hidden="1">{"ProdAssump1_2000_2009",#N/A,FALSE,"ProdAssump"}</definedName>
    <definedName name="wrn.ProdAssump11_2000_2009." hidden="1">{"ProdAssump11_2000_2009",#N/A,FALSE,"ProdAssump"}</definedName>
    <definedName name="wrn.ProdAssump11_2009_2019." hidden="1">{"ProdAssump11_2009_2019",#N/A,FALSE,"ProdAssump"}</definedName>
    <definedName name="wrn.ProdAssump12_2010_2019." hidden="1">{"ProdAssump12_2010_2019",#N/A,FALSE,"ProdAssump"}</definedName>
    <definedName name="wrn.ProdAssump13_2000_2009." hidden="1">{"ProdAssump13_2000_2009",#N/A,FALSE,"ProdAssump"}</definedName>
    <definedName name="wrn.ProdAssump14_2010_2019." hidden="1">{"ProdAssump14_2010_2019",#N/A,FALSE,"ProdAssump"}</definedName>
    <definedName name="wrn.ProdAssump15_2000_2009." hidden="1">{"ProdAssump15_2000_2009",#N/A,FALSE,"ProdAssump"}</definedName>
    <definedName name="wrn.ProdAssump16_2010_2019." hidden="1">{"ProdAssump16_2010_2019",#N/A,FALSE,"ProdAssump"}</definedName>
    <definedName name="wrn.ProdAssump2_2010_2019." hidden="1">{"ProdAssump2_2010_2019",#N/A,FALSE,"ProdAssump"}</definedName>
    <definedName name="wrn.ProdAssump3_2000_2009." hidden="1">{"ProdAssump3_2000_2009",#N/A,FALSE,"ProdAssump"}</definedName>
    <definedName name="wrn.ProdAssump4_2010_2019." hidden="1">{"ProdAssump4_2010_2019",#N/A,FALSE,"ProdAssump"}</definedName>
    <definedName name="wrn.ProdAssump5_2000_2009." hidden="1">{"ProdAssump5_2000_2009",#N/A,FALSE,"ProdAssump"}</definedName>
    <definedName name="wrn.ProdAssump6_2010_2019." hidden="1">{"ProdAssump6_2010_2019",#N/A,FALSE,"ProdAssump"}</definedName>
    <definedName name="wrn.ProdAssump7_2000_2009." hidden="1">{"ProdAssump7_2000_2009",#N/A,FALSE,"ProdAssump"}</definedName>
    <definedName name="wrn.ProdAssump8_2010_2019." hidden="1">{"ProdAssump8_2010_2019",#N/A,FALSE,"ProdAssump"}</definedName>
    <definedName name="wrn.ProdAssump9_2009_2009." hidden="1">{"ProdAssump9_2000_2009",#N/A,FALSE,"ProdAssump"}</definedName>
    <definedName name="wrn.ProdAssumpTotal2000_2009." hidden="1">{"ProdAssumpTotal1",#N/A,FALSE,"ProdAssump"}</definedName>
    <definedName name="wrn.ProdAssumpTotal2010_2019." hidden="1">{"ProdAssumpTotal2",#N/A,FALSE,"ProdAssump"}</definedName>
    <definedName name="wrn.ProdQuantities1_2000_2009." hidden="1">{"ProdQuantities1_2000_2009",#N/A,FALSE,"ProdQuantities"}</definedName>
    <definedName name="wrn.ProdQuantities10_2010_2019." hidden="1">{"ProdQuantities10_2010_2019",#N/A,FALSE,"ProdQuantities"}</definedName>
    <definedName name="wrn.ProdQuantities11_2000_2009." hidden="1">{"ProdQuantities11_2000_2009",#N/A,FALSE,"ProdQuantities"}</definedName>
    <definedName name="wrn.ProdQuantities12_2010_2019." hidden="1">{"ProdQuantities12_2010_2019",#N/A,FALSE,"ProdQuantities"}</definedName>
    <definedName name="wrn.ProdQuantities2_2010_2019." hidden="1">{"ProdQuantities2_2010_2019",#N/A,FALSE,"ProdQuantities"}</definedName>
    <definedName name="wrn.ProdQuantities3_2000_2009." hidden="1">{"ProdQuantities3_2000_2009",#N/A,FALSE,"ProdQuantities"}</definedName>
    <definedName name="wrn.ProdQuantities5_2000_2009." hidden="1">{"ProdQuantities5_2000_2009",#N/A,FALSE,"ProdQuantities"}</definedName>
    <definedName name="wrn.ProdQuantities6_2000_2009." hidden="1">{"ProdQuantities6_2010_2019",#N/A,FALSE,"ProdQuantities"}</definedName>
    <definedName name="wrn.ProdQuantities7_2000_2009." hidden="1">{"ProdQuantities7_2000_2009",#N/A,FALSE,"ProdQuantities"}</definedName>
    <definedName name="wrn.ProdQuantities8_2010_2019." hidden="1">{"ProdQuantities8_2010_2019",#N/A,FALSE,"ProdQuantities"}</definedName>
    <definedName name="wrn.ProdQuantities9_2000_2009." hidden="1">{"ProdQuantities9_2000_2009",#N/A,FALSE,"ProdQuantities"}</definedName>
    <definedName name="wrn.ProdQuantitiesTotal2000_2009." hidden="1">{"ProdQuantitiesTotal2000_2009",#N/A,FALSE,"ProdQuantities"}</definedName>
    <definedName name="wrn.ProdQuantitiesTotal2010_2019." hidden="1">{"ProdQuantitiesTotal2010_2019",#N/A,FALSE,"ProdQuantities"}</definedName>
    <definedName name="wrn.products" hidden="1">{#N/A,#N/A,FALSE,"1";#N/A,#N/A,FALSE,"2";#N/A,#N/A,FALSE,"16 - 17";#N/A,#N/A,FALSE,"18 - 19";#N/A,#N/A,FALSE,"26";#N/A,#N/A,FALSE,"27";#N/A,#N/A,FALSE,"28"}</definedName>
    <definedName name="wrn.Products." hidden="1">{#N/A,#N/A,FALSE,"1";#N/A,#N/A,FALSE,"2";#N/A,#N/A,FALSE,"16 - 17";#N/A,#N/A,FALSE,"18 - 19";#N/A,#N/A,FALSE,"26";#N/A,#N/A,FALSE,"27";#N/A,#N/A,FALSE,"28"}</definedName>
    <definedName name="wrn.Project." hidden="1">{#N/A,#N/A,TRUE,"A-site";#N/A,#N/A,TRUE,"B-Buildings";#N/A,#N/A,TRUE,"c-out-of-fence";#N/A,#N/A,TRUE,"d-proj.infr.";#N/A,#N/A,TRUE,"e- land"}</definedName>
    <definedName name="wrn.Projection._.Inputs." hidden="1">{"Elkton Input 3",#N/A,FALSE,"Elkton Months";"Elkton Input 1",#N/A,FALSE,"Elkton Inputs";"Elkton Input 2",#N/A,FALSE,"Elkton Inputs";"Marion Input 3",#N/A,FALSE,"Marion Months";"Marion Input 1",#N/A,FALSE,"Marion Inputs";"Marion Input 2",#N/A,FALSE,"Marion Inputs";"Clinton Input 3",#N/A,FALSE,"Clinton Months";"Clinton Input 1",#N/A,FALSE,"Clinton Inputs";"Clinton Input 2",#N/A,FALSE,"Clinton Inputs";"Sebewaing Input 3",#N/A,FALSE,"Sebewaing Months";"Sebewaing Input 1",#N/A,FALSE,"Sebewaing Inputs";"Sebewaing Input 2",#N/A,FALSE,"Sebewaing Inputs"}</definedName>
    <definedName name="wrn.ProMonte." hidden="1">{#N/A,#N/A,FALSE,"Assump";"view1",#N/A,FALSE,"P&amp;L";"view2",#N/A,FALSE,"P&amp;L";#N/A,#N/A,FALSE,"P&amp;L PERC";"view1",#N/A,FALSE,"BS";"view2",#N/A,FALSE,"BS";#N/A,#N/A,FALSE,"CF";#N/A,#N/A,FALSE,"Debt Rep";#N/A,#N/A,FALSE,"Ratios";#N/A,#N/A,FALSE,"adjusted BS";#N/A,#N/A,FALSE,"96-97 P&amp;L";#N/A,#N/A,FALSE,"96-97 BS"}</definedName>
    <definedName name="wrn.PropertyInformation." hidden="1">{#N/A,#N/A,FALSE,"PropertyInfo"}</definedName>
    <definedName name="wrn.pror" hidden="1">{#N/A,#N/A,FALSE,"Pharm";#N/A,#N/A,FALSE,"WWCM"}</definedName>
    <definedName name="wrn.PROSPETTI._.PROFORMA." hidden="1">{#N/A,#N/A,FALSE,"A3";#N/A,#N/A,FALSE,"AT2";#N/A,#N/A,FALSE,"PA2";#N/A,#N/A,FALSE,"GI2";#N/A,#N/A,FALSE,"EC2"}</definedName>
    <definedName name="wrn.prova." hidden="1">{"Massima sintesi",#N/A,FALSE,"Foglio1";"Per Intranet",#N/A,FALSE,"Foglio1";"Esplosa",#N/A,FALSE,"Foglio1"}</definedName>
    <definedName name="wrn.ps." hidden="1">{#N/A,#N/A,FALSE,"pl";#N/A,#N/A,FALSE,"bs";#N/A,#N/A,FALSE,"fundflow"}</definedName>
    <definedName name="wrn.Pump." hidden="1">{#N/A,#N/A,FALSE,"Assump";#N/A,#N/A,FALSE,"Income";#N/A,#N/A,FALSE,"Balance";#N/A,#N/A,FALSE,"DCF Pump";#N/A,#N/A,FALSE,"Trans Assump";#N/A,#N/A,FALSE,"Combined Income";#N/A,#N/A,FALSE,"Combined Balance"}</definedName>
    <definedName name="wrn.Q_Statistics_NME." hidden="1">{"Q_Statistics_NME",#N/A,FALSE,"NME"}</definedName>
    <definedName name="wrn.Quarterly_AMI." hidden="1">{"Quarterly_AMI",#N/A,FALSE,"AMI"}</definedName>
    <definedName name="wrn.Quarterly_NME." hidden="1">{"Quarterly_NME",#N/A,FALSE,"NME"}</definedName>
    <definedName name="wrn.Quarterly_THC." hidden="1">{"Quarterly_THC",#N/A,FALSE,"Tenet"}</definedName>
    <definedName name="wrn.RAINE." hidden="1">{"FRONT",#N/A,FALSE,"RAINE";"P AND L",#N/A,FALSE,"RAINE";"CASH AND VAL",#N/A,FALSE,"RAINE";"MODELS",#N/A,FALSE,"RAINE";"VALUATION",#N/A,FALSE,"RAINE"}</definedName>
    <definedName name="wrn.RAPP_SETT." hidden="1">{#N/A,#N/A,FALSE,"COVER";#N/A,#N/A,FALSE,"REPORT";#N/A,#N/A,FALSE,"SUMMARY";#N/A,#N/A,FALSE,"DIV";#N/A,#N/A,FALSE,"GRAFICA";#N/A,#N/A,FALSE,"ARCH";#N/A,#N/A,FALSE,"TOT_ARCH";#N/A,#N/A,FALSE,"CANC";#N/A,#N/A,FALSE,"EDIT";#N/A,#N/A,FALSE,"SW";#N/A,#N/A,FALSE,"HW"}</definedName>
    <definedName name="wrn.rapport._.1." hidden="1">{#N/A,#N/A,TRUE,"Forecast &amp; Analysis";#N/A,#N/A,TRUE,"Market Values";#N/A,#N/A,TRUE,"Ratios";#N/A,#N/A,TRUE,"Regressions";#N/A,#N/A,TRUE,"Market Values";#N/A,#N/A,TRUE,"Parameters &amp; Results"}</definedName>
    <definedName name="wrn.ratios." hidden="1">{"ratios",#N/A,FALSE,"Summary Accounts"}</definedName>
    <definedName name="wrn.recap._.budget._.2003." hidden="1">{#N/A,#N/A,TRUE,"Compte de résultat synthèse";#N/A,#N/A,TRUE,"Détail résultat";#N/A,#N/A,TRUE,"tableau financement";#N/A,#N/A,TRUE,"résultat financier";#N/A,#N/A,TRUE,"Via Belgique";#N/A,#N/A,TRUE,"Investissements";#N/A,#N/A,TRUE,"free cash flow";#N/A,#N/A,TRUE,"écritures de conso";#N/A,#N/A,TRUE,"Ratio clés";#N/A,#N/A,TRUE,"loc. financière";#N/A,#N/A,TRUE,"Reestimé 2002";#N/A,#N/A,TRUE,"Série de compte légaux";#N/A,#N/A,TRUE,"Série de compte légaux + loc fi";#N/A,#N/A,TRUE,"Série de compte éco.";#N/A,#N/A,TRUE,"Comparatif PF";#N/A,#N/A,TRUE,"Amort 2002"}</definedName>
    <definedName name="wrn.recap._.budget._.2003.2" hidden="1">{#N/A,#N/A,TRUE,"Compte de résultat synthèse";#N/A,#N/A,TRUE,"Détail résultat";#N/A,#N/A,TRUE,"tableau financement";#N/A,#N/A,TRUE,"résultat financier";#N/A,#N/A,TRUE,"Via Belgique";#N/A,#N/A,TRUE,"Investissements";#N/A,#N/A,TRUE,"free cash flow";#N/A,#N/A,TRUE,"écritures de conso";#N/A,#N/A,TRUE,"Ratio clés";#N/A,#N/A,TRUE,"loc. financière";#N/A,#N/A,TRUE,"Reestimé 2002";#N/A,#N/A,TRUE,"Série de compte légaux";#N/A,#N/A,TRUE,"Série de compte légaux + loc fi";#N/A,#N/A,TRUE,"Série de compte éco.";#N/A,#N/A,TRUE,"Comparatif PF";#N/A,#N/A,TRUE,"Amort 2002"}</definedName>
    <definedName name="wrn.REDLAND." hidden="1">{"FRONT",#N/A,TRUE,"REDLAND";"P_AND_L",#N/A,TRUE,"REDLAND";"CASH_AND_VAL",#N/A,TRUE,"REDLAND";"OPERATIONAL_FORCASTS",#N/A,TRUE,"REDLAND";"MODELS",#N/A,TRUE,"REDLAND";"BRASS TCE",#N/A,TRUE,"REDLAND";"SUMPARTS",#N/A,TRUE,"REDLAND";"IND.VAL1",#N/A,TRUE,"REDLAND";"IND.VAL2",#N/A,TRUE,"REDLAND"}</definedName>
    <definedName name="wrn.REDROW." hidden="1">{"FRONT (REDROW)",#N/A,TRUE,"REDROW";"P ANDL (REDROW)",#N/A,TRUE,"REDROW";"CASH (REDROW)",#N/A,TRUE,"REDROW";"VALUATION (REDROW)",#N/A,TRUE,"REDROW"}</definedName>
    <definedName name="wrn.Réestimé." hidden="1">{"P&amp;L analytique",#N/A,TRUE,"cumul retraité";"Hypothèses CA et Marge Brute",#N/A,TRUE,"cumul retraité";"Ecarts et Hypothèses coûts",#N/A,TRUE,"cumul retraité";"Structure 7 mois",#N/A,TRUE,"Structure";"Structure 12 mois",#N/A,TRUE,"Structure";"P&amp;L social",#N/A,TRUE,"P&amp;L comptable retraité";"SIG",#N/A,TRUE,"P&amp;L comptable retraité";"Détail postes de charges",#N/A,TRUE,"P&amp;L comptable retraité"}</definedName>
    <definedName name="wrn.Reforcast._.Print." hidden="1">{#N/A,#N/A,TRUE,"Assumptions";#N/A,#N/A,TRUE,"N-IS-Sum";#N/A,#N/A,TRUE,"RF Inc Stmt";#N/A,#N/A,TRUE,"RF-IS-1";#N/A,#N/A,TRUE,"RF-IS-2";#N/A,#N/A,TRUE,"RF-IS-3";#N/A,#N/A,TRUE,"RF-IS-4";#N/A,#N/A,TRUE,"RF-IS-5";#N/A,#N/A,TRUE,"RF-IS-6";#N/A,#N/A,TRUE,"RF-IS-7"}</definedName>
    <definedName name="wrn.Reforecast."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Resumido." hidden="1">{#N/A,#N/A,FALSE,"GP";#N/A,#N/A,FALSE,"Assinantes";#N/A,#N/A,FALSE,"Rede";#N/A,#N/A,FALSE,"Evolução";#N/A,#N/A,FALSE,"Resultado"}</definedName>
    <definedName name="wrn.Relevant." hidden="1">{#N/A,#N/A,FALSE,"Title Page";#N/A,#N/A,FALSE,"Conclusions";#N/A,#N/A,FALSE,"Assum.";#N/A,#N/A,FALSE,"Sun  DCF-WC-Dep";#N/A,#N/A,FALSE,"MarketValue";#N/A,#N/A,FALSE,"BalSheet";#N/A,#N/A,FALSE,"WACC";#N/A,#N/A,FALSE,"PC+ Info.";#N/A,#N/A,FALSE,"PC+Info_2"}</definedName>
    <definedName name="wrn.Relevant1." hidden="1">{#N/A,#N/A,FALSE,"Title Page";#N/A,#N/A,FALSE,"Conclusions";#N/A,#N/A,FALSE,"Assum.";#N/A,#N/A,FALSE,"Sun  DCF-WC-Dep";#N/A,#N/A,FALSE,"MarketValue";#N/A,#N/A,FALSE,"BalSheet";#N/A,#N/A,FALSE,"WACC";#N/A,#N/A,FALSE,"PC+ Info.";#N/A,#N/A,FALSE,"PC+Info_2"}</definedName>
    <definedName name="wrn.RELEVANTSHEETS." hidden="1">{#N/A,#N/A,FALSE,"AD_Purch";#N/A,#N/A,FALSE,"Projections";#N/A,#N/A,FALSE,"DCF";#N/A,#N/A,FALSE,"Mkt Val"}</definedName>
    <definedName name="wrn.Replacement._.Cost." hidden="1">{#N/A,#N/A,TRUE,"Cover Repl";#N/A,#N/A,TRUE,"P&amp;L";#N/A,#N/A,TRUE,"P&amp;L (2)";#N/A,#N/A,TRUE,"BS";#N/A,#N/A,TRUE,"Depreciation";#N/A,#N/A,TRUE,"GRAPHS";#N/A,#N/A,TRUE,"DCF EBITDA Multiple";#N/A,#N/A,TRUE,"DCF Perpetual Growth"}</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_.2." hidden="1">{#N/A,#N/A,TRUE,"Pivots-Employee";#N/A,"Scenerio2",TRUE,"Assumptions Summary"}</definedName>
    <definedName name="wrn.Report._.Cash._.Flow." hidden="1">{#N/A,#N/A,FALSE,"P&amp;L-BS-CF"}</definedName>
    <definedName name="wrn.Report1." hidden="1">{#N/A,#N/A,FALSE,"Operations";#N/A,#N/A,FALSE,"Financials"}</definedName>
    <definedName name="wrn.REPORTESTERNO." hidden="1">{#N/A,#N/A,FALSE,"PRESENT";#N/A,#N/A,FALSE,"INDICE";#N/A,#N/A,FALSE,"HIGHLI";#N/A,#N/A,FALSE,"P_LCONSNEW";#N/A,#N/A,FALSE,"P_LCONSOLD";#N/A,#N/A,FALSE,"B_SCONS";#N/A,#N/A,FALSE,"CASHNEW";#N/A,#N/A,FALSE,"P_LGRNEW";#N/A,#N/A,FALSE,"P_LGROLD";#N/A,#N/A,FALSE,"B_SGR";#N/A,#N/A,FALSE,"P_LBIMNEW";#N/A,#N/A,FALSE,"P_LBIMOLD";#N/A,#N/A,FALSE,"B_SBIM";#N/A,#N/A,FALSE,"P_LUPLNEW";#N/A,#N/A,FALSE,"P_LUPLOLD";#N/A,#N/A,FALSE,"B_SUPL";#N/A,#N/A,FALSE,"P_LBDBNEW";#N/A,#N/A,FALSE,"P_LBDBOLD";#N/A,#N/A,FALSE,"B_SBDB"}</definedName>
    <definedName name="wrn.REPORTING._.PACKAGE." hidden="1">{#N/A,#N/A,TRUE,"Cover";#N/A,#N/A,TRUE,"BS";#N/A,#N/A,TRUE,"BS (2)";#N/A,#N/A,TRUE,"BS (3)";#N/A,#N/A,TRUE,"Supp Info-BS";#N/A,#N/A,TRUE,"IS";#N/A,#N/A,TRUE,"IS (2)";#N/A,#N/A,TRUE,"IS (3)";#N/A,#N/A,TRUE,"Supp Info-IS";#N/A,#N/A,TRUE,"CF";#N/A,#N/A,TRUE,"Supp Info-CF";#N/A,#N/A,TRUE,"SH";#N/A,#N/A,TRUE,"Supp Info-SH"}</definedName>
    <definedName name="wrn.reportinterno." hidden="1">{#N/A,#N/A,FALSE,"HIGHNEW";#N/A,#N/A,FALSE,"HIGHOLD";#N/A,#N/A,FALSE,"MTHDET";#N/A,#N/A,FALSE,"ACTDET"}</definedName>
    <definedName name="wrn.RESIDUAL." hidden="1">{"RESIDUAL",#N/A,FALSE,"RESID"}</definedName>
    <definedName name="wrn.Restricted._.Rpts." hidden="1">{"RptRY",#N/A,FALSE,"CDGy";"RptRQ",#N/A,FALSE,"CDGq";"RptRM",#N/A,FALSE,"CDGm"}</definedName>
    <definedName name="wrn.RESULTS." hidden="1">{#N/A,#N/A,FALSE,"HMF";#N/A,#N/A,FALSE,"FACIL";#N/A,#N/A,FALSE,"HMFINANCE";#N/A,#N/A,FALSE,"HMEUROPE";#N/A,#N/A,FALSE,"HHAB CONSO";#N/A,#N/A,FALSE,"PAB";#N/A,#N/A,FALSE,"MMC";#N/A,#N/A,FALSE,"THAI";#N/A,#N/A,FALSE,"SINPA";#N/A,#N/A,FALSE,"POLAND"}</definedName>
    <definedName name="wrn.RETURNS." hidden="1">{"BETAS",#N/A,FALSE,"RETURNS";"THEOR KE",#N/A,FALSE,"RETURNS";"IMPLIED KE",#N/A,FALSE,"RETURNS";"THEO GR",#N/A,FALSE,"RETURNS";"IMPLIED GR",#N/A,FALSE,"RETURNS";"IMPLIED KE PORD",#N/A,FALSE,"RETURNS";"ROE",#N/A,FALSE,"RETURNS";"RETENTIONS",#N/A,FALSE,"RETURNS";"RISK FREE",#N/A,FALSE,"RETURNS";"GRISKADJPER",#N/A,FALSE,"RETURNS";"THEOR PER",#N/A,FALSE,"RETURNS"}</definedName>
    <definedName name="wrn.RETURNS._.ON._.INV." hidden="1">{"RETURNINVEST",#N/A,FALSE,"ROI (%)";"RETURNS2",#N/A,FALSE,"ROI (%)";"RETURNS3",#N/A,FALSE,"ROI (%)"}</definedName>
    <definedName name="wrn.Revenue._.Details." hidden="1">{"Revenue by Industry Chart",#N/A,FALSE,"Mix";"Annual Revenue Detail",#N/A,FALSE,"Mix";"Quarterly Revenue Detail",#N/A,FALSE,"Mix"}</definedName>
    <definedName name="wrn.Review._.Schedules." hidden="1">{"title",#N/A,FALSE,"Title";"OPL1",#N/A,FALSE,"PL";"OPL1(r)",#N/A,FALSE,"PL";"OPL1(r2)",#N/A,FALSE,"PL";"OPL1(bud)",#N/A,FALSE,"PL";"OpAnal",#N/A,FALSE,"Op";"OPL2a",#N/A,FALSE,"PL";"OPL2",#N/A,FALSE,"PL";"OPL2b",#N/A,FALSE,"PL";"OPL2c",#N/A,FALSE,"PL";"OPL2d",#N/A,FALSE,"PL";"PL_Pd_Act_vs_Bud",#N/A,FALSE,"mth";"Pl_Pd_Act_vs_Fcst",#N/A,FALSE,"mth";"PL_Cum_Act_vs_Bud",#N/A,FALSE,"cum";"PL-Cum_Act_vs_Fcst",#N/A,FALSE,"cum";"Seg01",#N/A,FALSE,"PL";"Seg02",#N/A,FALSE,"PL";"seg01(mth)",#N/A,FALSE,"PL";"seg02(mth)",#N/A,FALSE,"PL";"BS2",#N/A,FALSE,"BS";"BS4",#N/A,FALSE,"BS";"CF1(a)",#N/A,FALSE,"CF";"CF2",#N/A,FALSE,"CF";"CF3",#N/A,FALSE,"CF"}</definedName>
    <definedName name="wrn.Revs." hidden="1">{"Base_rev",#N/A,FALSE,"Proj_IS_Base";"Projrev",#N/A,FALSE,"Proj_IS_wOTLC";"Delta",#N/A,FALSE,"Delta Rev_PV"}</definedName>
    <definedName name="wrn.RHD._.RESERVE._.REPORT." hidden="1">{#N/A,#N/A,FALSE,"CHANGES";#N/A,#N/A,FALSE,"PROD SUMMARY";#N/A,#N/A,FALSE,"1995 PO SUM";#N/A,#N/A,FALSE,"1995 GEOG SUM";#N/A,#N/A,FALSE,"1996 PO SUM";#N/A,#N/A,FALSE,"1996 GEOG SUM"}</definedName>
    <definedName name="wrn.rhd.whatever" hidden="1">{#N/A,#N/A,FALSE,"CHANGES";#N/A,#N/A,FALSE,"PROD SUMMARY";#N/A,#N/A,FALSE,"1995 PO SUM";#N/A,#N/A,FALSE,"1995 GEOG SUM";#N/A,#N/A,FALSE,"1996 PO SUM";#N/A,#N/A,FALSE,"1996 GEOG SUM"}</definedName>
    <definedName name="wrn.RMC." hidden="1">{"FRONT",#N/A,TRUE,"RMC";"P_AND_L",#N/A,TRUE,"RMC";"CASH_AND_VAL",#N/A,TRUE,"RMC";"CASHFLOWVAL",#N/A,TRUE,"RMC";"INDVAL",#N/A,TRUE,"RMC"}</definedName>
    <definedName name="wrn.Robuster." hidden="1">{#N/A,#N/A,TRUE,"Cover";#N/A,#N/A,TRUE,"Descr";#N/A,#N/A,TRUE,"Control (In)";#N/A,#N/A,TRUE,"Op Margin";#N/A,#N/A,TRUE,"Depn";#N/A,#N/A,TRUE,"Finance";#N/A,#N/A,TRUE,"Tax";#N/A,#N/A,TRUE,"P &amp; L";#N/A,#N/A,TRUE,"CFS";#N/A,#N/A,TRUE,"BS";#N/A,#N/A,TRUE,"DCF";#N/A,#N/A,TRUE,"Ratios"}</definedName>
    <definedName name="wrn.rprt." hidden="1">{#N/A,#N/A,FALSE,"A";#N/A,#N/A,FALSE,"B-1";#N/A,#N/A,FALSE,"WACC";#N/A,#N/A,FALSE,"C-1";#N/A,#N/A,FALSE,"C-2";#N/A,#N/A,FALSE,"D-1";#N/A,#N/A,FALSE,"D-2";#N/A,#N/A,FALSE,"D-3"}</definedName>
    <definedName name="wrn.Rubbet." hidden="1">{#N/A,#N/A,FALSE,"Sammanställning";#N/A,#N/A,FALSE,"RÖR";#N/A,#N/A,FALSE,"TRÅD";#N/A,#N/A,FALSE,"BAND";#N/A,#N/A,FALSE,"521432";#N/A,#N/A,FALSE,"522432";#N/A,#N/A,FALSE,"522532";#N/A,#N/A,FALSE,"526432";#N/A,#N/A,FALSE,"527432";#N/A,#N/A,FALSE,"528432";#N/A,#N/A,FALSE,"529432";#N/A,#N/A,FALSE,"530432";#N/A,#N/A,FALSE,"533432";#N/A,#N/A,FALSE,"535432"}</definedName>
    <definedName name="wrn.RUGBY." hidden="1">{"FRONT",#N/A,TRUE,"RUGBY";"P_AND_L",#N/A,TRUE,"RUGBY";"CASH_AND_VAL",#N/A,TRUE,"RUGBY";"JOINERY",#N/A,TRUE,"RUGBY";"MODELS",#N/A,TRUE,"RUGBY";"MODELS1",#N/A,TRUE,"RUGBY";"VALUE",#N/A,TRUE,"RUGBY";"SENSIT",#N/A,TRUE,"RUGBY"}</definedName>
    <definedName name="wrn.RUSSELL." hidden="1">{"P_AND_L",#N/A,TRUE,"A. RUSSELL";"CASH_AND_VAL",#N/A,TRUE,"A. RUSSELL";"FRONT",#N/A,TRUE,"A. RUSSELL"}</definedName>
    <definedName name="wrn.S1._.report." hidden="1">{#N/A,#N/A,FALSE,"support";#N/A,#N/A,FALSE,"Dilution";#N/A,#N/A,FALSE,"Capitalization (2)";#N/A,#N/A,FALSE,"Selected ";#N/A,#N/A,FALSE,"Summary (2)";#N/A,#N/A,FALSE,"AJE";#N/A,#N/A,FALSE,"balance sheet";#N/A,#N/A,FALSE,"income statement"}</definedName>
    <definedName name="wrn.sales." hidden="1">{"sales",#N/A,FALSE,"Sales";"sales existing",#N/A,FALSE,"Sales";"sales rd1",#N/A,FALSE,"Sales";"sales rd2",#N/A,FALSE,"Sales"}</definedName>
    <definedName name="wrn.Sapere."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B_PRES." hidden="1">{#N/A,#N/A,TRUE,"Sheet16"}</definedName>
    <definedName name="wrn.SCA._.Acq.." hidden="1">{#N/A,#N/A,FALSE,"main";#N/A,#N/A,FALSE,"Pooling";#N/A,#N/A,FALSE,"Purchase"}</definedName>
    <definedName name="wrn.SCA._.AcqDisv." hidden="1">{#N/A,#N/A,FALSE,"main";#N/A,#N/A,FALSE,"Purchase"}</definedName>
    <definedName name="wrn.Scenario._.Summary." hidden="1">{#N/A,#N/A,TRUE,"Summary";#N/A,"1",TRUE,"Summary";#N/A,"2",TRUE,"Summary";#N/A,"3",TRUE,"Summary";#N/A,"4",TRUE,"Summary";#N/A,"5",TRUE,"Summary";#N/A,"6",TRUE,"Summary";#N/A,"7",TRUE,"Summary";#N/A,"8",TRUE,"Summary";#N/A,"9",TRUE,"Summary";#N/A,"10",TRUE,"Summary";#N/A,"11",TRUE,"Summary"}</definedName>
    <definedName name="wrn.schedules." hidden="1">{"schedule1",#N/A,FALSE,"Sheet1";"schedule2",#N/A,FALSE,"Sheet1";"schedule3",#N/A,FALSE,"Sheet1";"schedule4",#N/A,FALSE,"Sheet1";"schedule5",#N/A,FALSE,"Sheet1";"schedule6",#N/A,FALSE,"Sheet1"}</definedName>
    <definedName name="wrn.sdi." hidden="1">{#N/A,#N/A,FALSE,"Customer Base";#N/A,#N/A,FALSE,"Workforce";#N/A,#N/A,FALSE,"cur prod";#N/A,#N/A,FALSE,"in-proc";#N/A,#N/A,FALSE,"Trademark"}</definedName>
    <definedName name="wrn.sens." hidden="1">{#N/A,#N/A,FALSE,"Sensitivities";#N/A,#N/A,FALSE,"Sensitivities2"}</definedName>
    <definedName name="wrn.sens3." hidden="1">{#N/A,#N/A,TRUE,"DCF";#N/A,#N/A,TRUE,"DCF"}</definedName>
    <definedName name="wrn.sensitivity." hidden="1">{"sensitivity",#N/A,FALSE,"Sensitivity"}</definedName>
    <definedName name="wrn.sensitivity._.analyses." hidden="1">{"general",#N/A,FALSE,"Assumptions"}</definedName>
    <definedName name="wrn.Seth."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II." hidden="1">{#N/A,#N/A,FALSE,"Assumps";#N/A,#N/A,FALSE,"Owned";#N/A,#N/A,FALSE,"Manage";#N/A,#N/A,FALSE,"Manback";#N/A,#N/A,FALSE,"Invest";#N/A,#N/A,FALSE,"Commercial"}</definedName>
    <definedName name="wrn.sfull." hidden="1">{#N/A,#N/A,FALSE,"P&amp;L"}</definedName>
    <definedName name="wrn.sfull._._model" hidden="1">{#N/A,#N/A,TRUE,"Cover sheet";#N/A,#N/A,TRUE,"DCF analysis";#N/A,#N/A,TRUE,"WACC calculation"}</definedName>
    <definedName name="wrn.SGB." hidden="1">{"P AND L",#N/A,FALSE,"SGB";"CASH AND VAL",#N/A,FALSE,"SGB";"VALUATION",#N/A,FALSE,"SGB"}</definedName>
    <definedName name="wrn.SHARPE." hidden="1">{"FRONT",#N/A,FALSE,"SHARPE &amp; FISHER";"P AND L",#N/A,FALSE,"SHARPE &amp; FISHER";"CASH AND VAL",#N/A,FALSE,"SHARPE &amp; FISHER"}</definedName>
    <definedName name="wrn.SHORT." hidden="1">{"CREDIT STATISTICS",#N/A,FALSE,"STATS";"CF_AND_IS",#N/A,FALSE,"PLAN";"BALSHEET",#N/A,FALSE,"BALANCE SHEET"}</definedName>
    <definedName name="wrn.Short._.Print." hidden="1">{#N/A,#N/A,FALSE,"Cover";#N/A,#N/A,FALSE,"Stack";#N/A,#N/A,FALSE,"Cost S";#N/A,#N/A,FALSE," CF";#N/A,#N/A,FALSE,"Investor"}</definedName>
    <definedName name="wrn.Shut_Down." hidden="1">{#N/A,#N/A,FALSE,"Shut-down"}</definedName>
    <definedName name="wrn.SIG." hidden="1">{"FRONT",#N/A,FALSE,"SIG";"P AND L",#N/A,FALSE,"SIG";"CASH AND VAL",#N/A,FALSE,"SIG";"MODELS",#N/A,FALSE,"SIG"}</definedName>
    <definedName name="wrn.SIM95." hidden="1">{#N/A,#N/A,FALSE,"SIM95"}</definedName>
    <definedName name="wrn.sim953" hidden="1">{#N/A,#N/A,FALSE,"SIM95"}</definedName>
    <definedName name="wrn.sim954" hidden="1">{#N/A,#N/A,FALSE,"SIM95"}</definedName>
    <definedName name="wrn.SKSCS1." hidden="1">{#N/A,#N/A,FALSE,"Antony Financials";#N/A,#N/A,FALSE,"Cowboy Financials";#N/A,#N/A,FALSE,"Combined";#N/A,#N/A,FALSE,"Valuematrix";#N/A,#N/A,FALSE,"DCFAntony";#N/A,#N/A,FALSE,"DCFCowboy";#N/A,#N/A,FALSE,"DCFCombined"}</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oftware._.Reconciliation." hidden="1">{#N/A,#N/A,FALSE,"Cover";#N/A,#N/A,FALSE,"AmortSched99 18110";#N/A,#N/A,FALSE,"AmortSched99 18120";#N/A,#N/A,FALSE,"18320 Instruc"}</definedName>
    <definedName name="wrn.Soluzioni." hidden="1">{#N/A,#N/A,FALSE,"P&amp;L proj";#N/A,#N/A,FALSE,"Balance sheet proj";#N/A,#N/A,FALSE,"cf proj";#N/A,#N/A,FALSE,"IRR";#N/A,#N/A,FALSE,"Wacc";#N/A,#N/A,FALSE,"DCF";#N/A,#N/A,FALSE,"APV";#N/A,#N/A,FALSE,"comparables";#N/A,#N/A,FALSE,"Valuation"}</definedName>
    <definedName name="wrn.Sonstige." hidden="1">{#N/A,#N/A,FALSE,"Produkte Erw.";#N/A,#N/A,FALSE,"Produkte Plan";#N/A,#N/A,FALSE,"Leistungen Erw.";#N/A,#N/A,FALSE,"Leistungen Plan";#N/A,#N/A,FALSE,"KA Allg.Kosten (2)";#N/A,#N/A,FALSE,"KA All.Kosten"}</definedName>
    <definedName name="wrn.spinto." hidden="1">{#N/A,#N/A,FALSE,"Trading-Mult ";#N/A,#N/A,FALSE,"M&amp;A info"}</definedName>
    <definedName name="wrn.SPRING._.RAM." hidden="1">{"FRONT",#N/A,TRUE,"SPRING RAM";"P_AND_L",#N/A,TRUE,"SPRING RAM";"CASH_AND_VAL",#N/A,TRUE,"SPRING RAM"}</definedName>
    <definedName name="wrn.sprint." hidden="1">{#N/A,#N/A,FALSE,"Trading-Mult ";#N/A,#N/A,FALSE,"M&amp;A info"}</definedName>
    <definedName name="wrn.STAMPA." hidden="1">{"VAR.VOLUMI",#N/A,FALSE,"VAR.VOLUMI";"STIMA",#N/A,FALSE,"STIMA";"QUARTER",#N/A,FALSE,"QUARTER"}</definedName>
    <definedName name="wrn.stampa._.estesa." hidden="1">{"exttotale",#N/A,FALSE,"MERENDE";"extmerende",#N/A,FALSE,"MERENDE";"extsnacks",#N/A,FALSE,"MERENDE";"exttorte",#N/A,FALSE,"MERENDE";"exttrancino",#N/A,FALSE,"MERENDE";"extflauti",#N/A,FALSE,"MERENDE";"extcrosta",#N/A,FALSE,"MERENDE";"extcamille",#N/A,FALSE,"MERENDE";"extsfoglie",#N/A,FALSE,"MERENDE";"extplum",#N/A,FALSE,"MERENDE";"extringo",#N/A,FALSE,"MERENDE";"extpav",#N/A,FALSE,"MERENDE";"extfuori",#N/A,FALSE,"MERENDE";"extbaio",#N/A,FALSE,"MERENDE"}</definedName>
    <definedName name="wrn.STAMPA._.VS._.BUD." hidden="1">{"VOLVSBUD",#N/A,FALSE,"VOLUMI";"NETVSBUD",#N/A,FALSE,"NET";"PTAXVSBUD",#N/A,FALSE,"PTAX"}</definedName>
    <definedName name="wrn.STAMPA._.VS._.LY." hidden="1">{"VOLVSLY",#N/A,FALSE,"VOLUMI";"NETVSLY",#N/A,FALSE,"NET";"PTAXVSLY",#N/A,FALSE,"PTAX"}</definedName>
    <definedName name="wrn.STAMPAMST." hidden="1">{"PLTOTALE",#N/A,FALSE,"TOTALE";"PLMERENDE",#N/A,FALSE,"TOTALE";"PLSNACKS",#N/A,FALSE,"TOTALE";"PLTORTE",#N/A,FALSE,"TOTALE";"PLTRANCINO",#N/A,FALSE,"TOTALE";"PLFLAUTI",#N/A,FALSE,"TOTALE";"PLCOLATE",#N/A,FALSE,"TOTALE";"PLFROLLE",#N/A,FALSE,"TOTALE";"PLSFOGLIE",#N/A,FALSE,"TOTALE";"PLPLUM",#N/A,FALSE,"TOTALE";"PLRINGO",#N/A,FALSE,"TOTALE";"PLPAVES",#N/A,FALSE,"TOTALE";"PLFUORI",#N/A,FALSE,"TOTALE";"PLBAIOCCHI",#N/A,FALSE,"TOTALE"}</definedName>
    <definedName name="wrn.stand_alone." hidden="1">{#N/A,#N/A,FALSE,"CBE";#N/A,#N/A,FALSE,"SWK"}</definedName>
    <definedName name="wrn.STAND_ALONE_BOTH." hidden="1">{"FCB_ALL",#N/A,FALSE,"FCB";"GREY_ALL",#N/A,FALSE,"GREY"}</definedName>
    <definedName name="wrn.Standard." hidden="1">{#N/A,#N/A,FALSE,"Service + Produktion kum";#N/A,#N/A,FALSE,"Produktion kum";#N/A,#N/A,FALSE,"Service kum";#N/A,#N/A,FALSE,"Service Monat";#N/A,#N/A,FALSE,"CARAT"}</definedName>
    <definedName name="wrn.Statistics_NME." hidden="1">{"Statistics_NME",#N/A,FALSE,"NME"}</definedName>
    <definedName name="wrn.Statistics_THC." hidden="1">{"Statistics_THC",#N/A,FALSE,"Tenet"}</definedName>
    <definedName name="wrn.Store._.cash._.flows." hidden="1">{#N/A,"1",FALSE,"Store Graphs";#N/A,"2",FALSE,"Store Graphs";#N/A,"3",FALSE,"Store Graphs";#N/A,"4",FALSE,"Store Graphs";#N/A,"5",FALSE,"Store Graphs";#N/A,"6",FALSE,"Store Graphs";#N/A,"7",FALSE,"Store Graphs";#N/A,"8",FALSE,"Store Graphs";#N/A,"9",FALSE,"Store Graphs";#N/A,"10",FALSE,"Store Graphs";#N/A,"11",FALSE,"Store Graphs";#N/A,"12",FALSE,"Store Graphs";#N/A,"13",FALSE,"Store Graphs";#N/A,"14",FALSE,"Store Graphs";#N/A,"15",FALSE,"Store Graphs";#N/A,"16",FALSE,"Store Graphs";#N/A,"17",FALSE,"Store Graphs";#N/A,"18",FALSE,"Store Graphs";#N/A,"23",FALSE,"Store Graphs";#N/A,"24",FALSE,"Store Graphs";#N/A,"25",FALSE,"Store Graphs";#N/A,"26",FALSE,"Store Graphs";#N/A,"27",FALSE,"Store Graphs";#N/A,"68",FALSE,"Store Graphs";#N/A,"69",FALSE,"Store Graphs";#N/A,"70",FALSE,"Store Graphs";#N/A,"71",FALSE,"Store Graphs";#N/A,"72",FALSE,"Store Graphs";#N/A,"73",FALSE,"Store Graphs";#N/A,"74",FALSE,"Store Graphs";#N/A,"75",FALSE,"Store Graphs";#N/A,"76",FALSE,"Store Graphs";#N/A,"77",FALSE,"Store Graphs";#N/A,"78",FALSE,"Store Graphs";#N/A,"79",FALSE,"Store Graphs";#N/A,"80",FALSE,"Store Graphs";#N/A,"81",FALSE,"Store Graphs";#N/A,"82",FALSE,"Store Graphs";#N/A,"83",FALSE,"Store Graphs";#N/A,"84",FALSE,"Store Graphs";#N/A,"85",FALSE,"Store Graphs";#N/A,"86",FALSE,"Store Graphs";#N/A,"87",FALSE,"Store Graphs";#N/A,"88",FALSE,"Store Graphs";#N/A,"89",FALSE,"Store Graphs";#N/A,"90",FALSE,"Store Graphs";#N/A,"91",FALSE,"Store Graphs";#N/A,"92",FALSE,"Store Graphs";#N/A,"93",FALSE,"Store Graphs";#N/A,"94",FALSE,"Store Graphs";#N/A,"95",FALSE,"Store Graphs";#N/A,"96",FALSE,"Store Graphs";#N/A,"162",FALSE,"Store Graphs";#N/A,"163",FALSE,"Store Graphs";#N/A,"164",FALSE,"Store Graphs";#N/A,"165",FALSE,"Store Graphs";#N/A,"166",FALSE,"Store Graphs";#N/A,"182",FALSE,"Store Graphs";#N/A,"183",FALSE,"Store Graphs";#N/A,"184",FALSE,"Store Graphs";#N/A,"185",FALSE,"Store Graphs";#N/A,"186",FALSE,"Store Graphs";#N/A,"187",FALSE,"Store Graphs";#N/A,"188",FALSE,"Store Graphs";#N/A,"189",FALSE,"Store Graphs";#N/A,"190",FALSE,"Store Graphs";#N/A,"191",FALSE,"Store Graphs";#N/A,"192",FALSE,"Store Graphs";#N/A,"193",FALSE,"Store Graphs";#N/A,"194",FALSE,"Store Graphs";#N/A,"195",FALSE,"Store Graphs";#N/A,"196",FALSE,"Store Graphs";#N/A,"197",FALSE,"Store Graphs";#N/A,"198",FALSE,"Store Graphs";#N/A,"199",FALSE,"Store Graphs";#N/A,"200",FALSE,"Store Graphs";#N/A,"201",FALSE,"Store Graphs";#N/A,"202",FALSE,"Store Graphs";#N/A,"203",FALSE,"Store Graphs";#N/A,"244",FALSE,"Store Graphs";#N/A,"245",FALSE,"Store Graphs";#N/A,"246",FALSE,"Store Graphs";#N/A,"247",FALSE,"Store Graphs";#N/A,"248",FALSE,"Store Graphs";#N/A,"249",FALSE,"Store Graphs";#N/A,"250",FALSE,"Store Graphs";#N/A,"251",FALSE,"Store Graphs";#N/A,"252",FALSE,"Store Graphs";#N/A,"253",FALSE,"Store Graphs";#N/A,"254",FALSE,"Store Graphs";#N/A,"255",FALSE,"Store Graphs";#N/A,"256",FALSE,"Store Graphs";#N/A,"257",FALSE,"Store Graphs";#N/A,"258",FALSE,"Store Graphs";#N/A,"259",FALSE,"Store Graphs";#N/A,"260",FALSE,"Store Graphs";#N/A,"261",FALSE,"Store Graphs";#N/A,"262",FALSE,"Store Graphs";#N/A,"263",FALSE,"Store Graphs";#N/A,"264",FALSE,"Store Graphs";#N/A,"265",FALSE,"Store Graphs";#N/A,"266",FALSE,"Store Graphs";#N/A,"267",FALSE,"Store Graphs";#N/A,"268",FALSE,"Store Graphs";#N/A,"269",FALSE,"Store Graphs";#N/A,"270",FALSE,"Store Graphs";#N/A,"271",FALSE,"Store Graphs";#N/A,"272",FALSE,"Store Graphs";#N/A,"273",FALSE,"Store Graphs";#N/A,"274",FALSE,"Store Graphs";#N/A,"275",FALSE,"Store Graphs";#N/A,"339",FALSE,"Store Graphs";#N/A,"340",FALSE,"Store Graphs";#N/A,"341",FALSE,"Store Graphs";#N/A,"342",FALSE,"Store Graphs";#N/A,"343",FALSE,"Store Graphs";#N/A,"344",FALSE,"Store Graphs";#N/A,"345",FALSE,"Store Graphs";#N/A,"346",FALSE,"Store Graphs";#N/A,"347",FALSE,"Store Graphs";#N/A,"348",FALSE,"Store Graphs";#N/A,"349",FALSE,"Store Graphs";#N/A,"350",FALSE,"Store Graphs";#N/A,"351",FALSE,"Store Graphs";#N/A,"352",FALSE,"Store Graphs";#N/A,"353",FALSE,"Store Graphs"}</definedName>
    <definedName name="wrn.Store._.PL." hidden="1">{#N/A,"Store 1",FALSE,"Store";#N/A,"Store 2",FALSE,"Store"}</definedName>
    <definedName name="wrn.sum." hidden="1">{"Opsys",#N/A,FALSE,"NPV_OPsys";"NT",#N/A,FALSE,"NPV_NT";"DevP",#N/A,FALSE,"NPV_DevPdt";"Office",#N/A,FALSE,"NPV_Office"}</definedName>
    <definedName name="wrn.Summ_Assum_Graphs." hidden="1">{#N/A,#N/A,TRUE,"Initial";#N/A,#N/A,TRUE,"Graphs"}</definedName>
    <definedName name="wrn.summaries."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y" hidden="1">{#N/A,#N/A,TRUE,"KEY DATA";#N/A,#N/A,TRUE,"KEY DATA Base Case";#N/A,#N/A,TRUE,"JULY";#N/A,#N/A,TRUE,"AUG";#N/A,#N/A,TRUE,"SEPT";#N/A,#N/A,TRUE,"3Q"}</definedName>
    <definedName name="wrn.Summary." hidden="1">{#N/A,#N/A,FALSE,"Cover";#N/A,#N/A,FALSE,"Outputs";#N/A,#N/A,FALSE,"Control (In)";"tesco summary",#N/A,FALSE,"Tesco";"Outputs and Co Summaries",#N/A,FALSE,"Sainsbury";"Outputs and Co Summaries",#N/A,FALSE,"Carrefour";"Outputs and Co Summaries",#N/A,FALSE,"Co D";"Outputs and Co Summaries",#N/A,FALSE,"Co E"}</definedName>
    <definedName name="wrn.summary._.report." hidden="1">{#N/A,#N/A,TRUE,"Summary"}</definedName>
    <definedName name="wrn.Summary._.with._.short._.outputs." hidden="1">{#N/A,#N/A,FALSE,"Cover";"Short outputs",#N/A,FALSE,"Outputs";#N/A,#N/A,FALSE,"Control (In)";"tesco summary",#N/A,FALSE,"Tesco";"Outputs and Co summaries",#N/A,FALSE,"Sainsbury";"Outputs and Co Summaries",#N/A,FALSE,"Carrefour";"Outputs and Co summaries",#N/A,FALSE,"Co D";"Outputs and Co summaries",#N/A,FALSE,"Co E"}</definedName>
    <definedName name="wrn.Summary_PL." hidden="1">{"profit and loss",#N/A,FALSE,"Summary";"revenues",#N/A,FALSE,"Summary";"COSTS",#N/A,FALSE,"Summary"}</definedName>
    <definedName name="wrn.SummaryPgs." hidden="1">{#N/A,#N/A,FALSE,"CreditStat";#N/A,#N/A,FALSE,"SPbrkup";#N/A,#N/A,FALSE,"MerSPsyn";#N/A,#N/A,FALSE,"MerSPwKCsyn";#N/A,#N/A,FALSE,"MerSPwKCsyn (2)";#N/A,#N/A,FALSE,"CreditStat (2)"}</definedName>
    <definedName name="wrn.SUPP." hidden="1">{#N/A,#N/A,FALSE,"COVER PAGE";#N/A,#N/A,FALSE,"TABLE OF CONTENTS";#N/A,#N/A,FALSE,"INCSTAT";#N/A,#N/A,FALSE,"SBU TRENDS";#N/A,#N/A,FALSE,"ASSETS";#N/A,#N/A,FALSE,"LIABILITIES";#N/A,#N/A,FALSE,"P &amp; L CURRENT";#N/A,#N/A,FALSE,"CASH FLOW";#N/A,#N/A,FALSE,"AGING";#N/A,#N/A,FALSE,"TOPTEN";#N/A,#N/A,FALSE,"LINE OF CREDIT";#N/A,#N/A,FALSE,"RV VAR P&amp;L";#N/A,#N/A,FALSE,"SUM LOCATION";#N/A,#N/A,FALSE,"HEADCOUNT";#N/A,#N/A,FALSE,"RV TRENDED";#N/A,#N/A,FALSE,"MV TRENDED";#N/A,#N/A,FALSE,"SG&amp;A TREND";#N/A,#N/A,FALSE,"SG&amp;A PLAN VS ACT";#N/A,#N/A,FALSE,"ADM SYS ACTUAL";#N/A,#N/A,FALSE,"SALES &amp; SBU ACTUAL";#N/A,#N/A,FALSE,"ADM SYS VAR";#N/A,#N/A,FALSE,"SALES &amp; SBU VAR"}</definedName>
    <definedName name="wrn.synt." hidden="1">{#N/A,#N/A,FALSE,"c_finanz";#N/A,#N/A,FALSE,"c_eco";#N/A,#N/A,FALSE,"investimenti";#N/A,#N/A,FALSE,"tir"}</definedName>
    <definedName name="wrn.synthèse1." hidden="1">{"synth",#N/A,FALSE,"RATIOS CONSO";"synth",#N/A,FALSE,"CA CONSO";"synth",#N/A,FALSE,"RO CONSO";"synth",#N/A,FALSE,"EBITDA CONSO";"synth",#N/A,FALSE,"CAPEX CONSO";"synth",#N/A,FALSE,"Disponible"}</definedName>
    <definedName name="wrn.synthèse2." hidden="1">{"synth",#N/A,TRUE,"Disponible";"synth",#N/A,TRUE,"CAPEX CONSO"}</definedName>
    <definedName name="wrn.TARGET._.DCF." hidden="1">{"targetdcf",#N/A,FALSE,"Merger consequences";"TARGETASSU",#N/A,FALSE,"Merger consequences";"TERMINAL VALUE",#N/A,FALSE,"Merger consequences"}</definedName>
    <definedName name="wrn.Tariff._.Analysis." hidden="1">{"Tarifica91",#N/A,FALSE,"Tariffs";"Tarifica92",#N/A,FALSE,"Tariffs";"Tarifica93",#N/A,FALSE,"Tariffs";"Tarifica94",#N/A,FALSE,"Tariffs";"Tarifica95",#N/A,FALSE,"Tariffs";"Tarifica96",#N/A,FALSE,"Tariffs"}</definedName>
    <definedName name="wrn.Tariff._.Comaprison." hidden="1">{"Tariff Comparison",#N/A,FALSE,"Benchmarking";"Tariff Comparison 2",#N/A,FALSE,"Benchmarking";"Tariff Comparison 3",#N/A,FALSE,"Benchmarking"}</definedName>
    <definedName name="wrn.TARMAC." hidden="1">{"FRONT",#N/A,TRUE,"TARMAC";"P_AND_L",#N/A,TRUE,"TARMAC";"CASH_AND_VAL",#N/A,TRUE,"TARMAC";"MODELS",#N/A,TRUE,"TARMAC";"MODELS2",#N/A,TRUE,"TARMAC";"INDUSTRIAL",#N/A,TRUE,"TARMAC"}</definedName>
    <definedName name="wrn.TAYLOR._.WOODROW." hidden="1">{"FRONT (TAY. WOOD.)",#N/A,TRUE,"TAY. WOOD.";"P AND L (TAY. WOOD.)",#N/A,TRUE,"TAY. WOOD.";"CASH AND VAL (TAY. WOOD.)",#N/A,TRUE,"TAY. WOOD.";"MODELS (TAY. WOOD.)",#N/A,TRUE,"TAY. WOOD.";"MODELS2 (TAY. WOOD.)",#N/A,TRUE,"TAY. WOOD.";"MODELS3 (TAY. WOOD.)",#N/A,TRUE,"TAY. WOOD."}</definedName>
    <definedName name="wrn.TBfichesA." hidden="1">{#N/A,#N/A,FALSE,"A1";#N/A,#N/A,FALSE,"A2";#N/A,#N/A,FALSE,"A3A";#N/A,#N/A,FALSE,"A3B"}</definedName>
    <definedName name="wrn.TCR." hidden="1">{#N/A,#N/A,FALSE,"title";#N/A,#N/A,FALSE,"AVE VEH";#N/A,#N/A,FALSE,"METRICS";#N/A,#N/A,FALSE,"Prod Cost";#N/A,#N/A,FALSE,"CMTOTCST";#N/A,#N/A,FALSE,"Roadmap";#N/A,#N/A,FALSE,"Road Text";#N/A,#N/A,FALSE,"VAVE";#N/A,#N/A,FALSE,"Warranty #1";#N/A,#N/A,FALSE,"Warranty #2";#N/A,#N/A,FALSE,"Purchasing"}</definedName>
    <definedName name="wrn.Tdb_Graph_SCET." hidden="1">{"TBSCET",#N/A,FALSE,"Tableau de bord";"DONNEES_GRAPHE_SCET",#N/A,FALSE,"Données graphe"}</definedName>
    <definedName name="wrn.Tech._.Support." hidden="1">{#N/A,#N/A,FALSE,"Tech_Total";#N/A,#N/A,FALSE,"Tech_Comp";#N/A,#N/A,FALSE,"Tech_Ops";#N/A,#N/A,FALSE,"Tech_Maint"}</definedName>
    <definedName name="wrn.TER." hidden="1">{#N/A,#N/A,TRUE,"C.A. reg.";#N/A,#N/A,TRUE,"Provence";#N/A,#N/A,TRUE,"Rhône";#N/A,#N/A,TRUE,"Côte d'Azur";#N/A,#N/A,TRUE,"Briançonnais";#N/A,#N/A,TRUE,"Abt Travail";#N/A,#N/A,TRUE,"Abt EEA";#N/A,#N/A,TRUE,"Prod.Région.";#N/A,#N/A,TRUE,"ANNEXES"}</definedName>
    <definedName name="wrn.test." hidden="1">{"test2",#N/A,TRUE,"Prices"}</definedName>
    <definedName name="wrn.Test2" hidden="1">{"test2",#N/A,TRUE,"Prices"}</definedName>
    <definedName name="wrn.Thomas_Case." hidden="1">{#N/A,#N/A,TRUE,"Thomas Case";#N/A,#N/A,TRUE,"Corporate Overhead";#N/A,#N/A,TRUE,"Arizona";#N/A,#N/A,TRUE,"Cal";#N/A,#N/A,TRUE,"Illinois";#N/A,#N/A,TRUE,"Indiana";#N/A,#N/A,TRUE,"Ohio";#N/A,#N/A,TRUE,"Pennsylvania";#N/A,#N/A,TRUE,"Growth";#N/A,#N/A,TRUE,"Anthem";#N/A,#N/A,TRUE,"Pipeline"}</definedName>
    <definedName name="wrn.TILDOUG." hidden="1">{"PANDL (TILDOUG)",#N/A,TRUE,"TILDOUG";"CASH (TILDOUG)",#N/A,TRUE,"TILDOUG";"VALUATION (TILDOUG)",#N/A,TRUE,"TILDOUG"}</definedName>
    <definedName name="wrn.todo." hidden="1">{#N/A,#N/A,FALSE,"Hip.Bas";#N/A,#N/A,FALSE,"ventas";#N/A,#N/A,FALSE,"ingre-Año";#N/A,#N/A,FALSE,"ventas-Año";#N/A,#N/A,FALSE,"Costepro";#N/A,#N/A,FALSE,"inversion";#N/A,#N/A,FALSE,"personal";#N/A,#N/A,FALSE,"Gastos-V";#N/A,#N/A,FALSE,"Circulante";#N/A,#N/A,FALSE,"CONSOLI";#N/A,#N/A,FALSE,"Es-Fin";#N/A,#N/A,FALSE,"Margen-P"}</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L." hidden="1">{#N/A,#N/A,FALSE,"AUSTRIA";#N/A,#N/A,FALSE,"W-WIEN";#N/A,#N/A,FALSE,"OST EUROPA";#N/A,#N/A,FALSE,"TSCHECHIEN";#N/A,#N/A,FALSE,"WCOMP"}</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hidden="1">{#N/A,#N/A,FALSE,"Sales Graph";#N/A,#N/A,FALSE,"BUC Graph";#N/A,#N/A,FALSE,"P&amp;L - YTD"}</definedName>
    <definedName name="wrn.totalcomp." hidden="1">{"comp1",#N/A,FALSE,"COMPS";"footnotes",#N/A,FALSE,"COMPS"}</definedName>
    <definedName name="wrn.totalcomp.1" hidden="1">{"comp1",#N/A,FALSE,"COMPS";"footnotes",#N/A,FALSE,"COMPS"}</definedName>
    <definedName name="wrn.tout._.Reporting." hidden="1">{"reporting",#N/A,FALSE,"GLI";"reporting",#N/A,FALSE,"MFI";"reporting",#N/A,FALSE,"RVI";"reporting",#N/A,FALSE,"Ins";"reporting",#N/A,FALSE,"MFD";"reporting",#N/A,FALSE,"GC";"reporting",#N/A,FALSE,"SLS";"reporting",#N/A,FALSE,"Holdings";"reporting",#N/A,FALSE,"Ellipse";"reporting",#N/A,FALSE,"LiSa";"reporting",#N/A,FALSE,"Fili";"reporting",#N/A,FALSE,"Conso";"reporting",#N/A,FALSE,"Cryokit"}</definedName>
    <definedName name="wrn.Tout._.Sauf._.BG."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wrn.toutes._.les._.CAF." hidden="1">{"caf",#N/A,FALSE,"GLI";"caf",#N/A,FALSE,"MFI";"caf",#N/A,FALSE,"RVI";"caf",#N/A,FALSE,"Ins";"caf",#N/A,FALSE,"MFD";"caf",#N/A,FALSE,"GC";"caf",#N/A,FALSE,"SLS";"caf",#N/A,FALSE,"Holdings";"caf",#N/A,FALSE,"Ellipse";"caf",#N/A,FALSE,"LiSa";"caf",#N/A,FALSE,"Fili";"caf",#N/A,FALSE,"Conso"}</definedName>
    <definedName name="wrn.Track." hidden="1">{#N/A,#N/A,FALSE,"Inc Stmt";#N/A,#N/A,FALSE,"Capital";#N/A,#N/A,FALSE,"Indirect Costs"}</definedName>
    <definedName name="wrn.trans._.sum." hidden="1">{"trans assumptions",#N/A,FALSE,"Merger";"trans accretion",#N/A,FALSE,"Merger"}</definedName>
    <definedName name="wrn.TransPrcd_123." hidden="1">{#N/A,#N/A,TRUE,"TransPrcd 1";#N/A,#N/A,TRUE,"TransPrcd 2";#N/A,#N/A,TRUE,"TransPrcd 3"}</definedName>
    <definedName name="wrn.TRAVIS._.PERKINS." hidden="1">{"FRONT",#N/A,TRUE,"TRAVIS PERK";"P_AND_L",#N/A,TRUE,"TRAVIS PERK";"CASH_AND_VAL",#N/A,TRUE,"TRAVIS PERK"}</definedName>
    <definedName name="wrn.Tweety." hidden="1">{#N/A,#N/A,FALSE,"A&amp;E";#N/A,#N/A,FALSE,"HighTop";#N/A,#N/A,FALSE,"JG";#N/A,#N/A,FALSE,"RI";#N/A,#N/A,FALSE,"woHT";#N/A,#N/A,FALSE,"woHT&amp;JG"}</definedName>
    <definedName name="wrn.Typhoon." hidden="1">{"Agg Output",#N/A,FALSE,"Operational Drivers Output";"NW Output",#N/A,FALSE,"Operational Drivers Output";"South Output",#N/A,FALSE,"Operational Drivers Output";"Central Output",#N/A,FALSE,"Operational Drivers Output"}</definedName>
    <definedName name="wrn.UK._.adjusted._.accounts." hidden="1">{"fixass1",#N/A,FALSE,"Sheet1";"fixass2",#N/A,FALSE,"Sheet1";"invest",#N/A,FALSE,"Sheet1"}</definedName>
    <definedName name="wrn.Umsatz." hidden="1">{#N/A,#N/A,FALSE,"Umsatz";#N/A,#N/A,FALSE,"Base V.02";#N/A,#N/A,FALSE,"Charts"}</definedName>
    <definedName name="wrn.Units." hidden="1">{#N/A,#N/A,FALSE,"4yr_Units";#N/A,#N/A,FALSE,"00yr_Units";#N/A,#N/A,FALSE,"99yr_Units";#N/A,#N/A,FALSE,"98yr_Units";#N/A,#N/A,FALSE,"97yr_Units"}</definedName>
    <definedName name="wrn.Universe." hidden="1">{"View_6",#N/A,FALSE,"Mix-Int-R&amp;D";"View_4",#N/A,FALSE,"Margins";"View_5",#N/A,FALSE,"Ratios";"View_3",#N/A,FALSE,"Mix";"View_2",#N/A,FALSE,"FV-EBITDA";"View_1",#N/A,FALSE,"EPS"}</definedName>
    <definedName name="wrn.up." hidden="1">{"up stand alones",#N/A,FALSE,"Acquiror"}</definedName>
    <definedName name="wrn.Upper._.Case." hidden="1">{"presentation","onepurchase",FALSE,"Inputs and Calculations";"presentation","onepool",FALSE,"Inputs and Calculations";"presentation","twopool",FALSE,"Inputs and Calculations";"presentation","twopurchase",FALSE,"Inputs and Calculations";"presentation","threepurchase",FALSE,"Inputs and Calculations";"presentation","threepool",FALSE,"Inputs and Calculations";"presentation","fourpool",FALSE,"Inputs and Calculations";"presentation","fourpurchase",FALSE,"Inputs and Calculations";"presentation","fivepool",FALSE,"Inputs and Calculations";"presentation","fivepurchase",FALSE,"Inputs and Calculations";"presentation","sixpool",FALSE,"Inputs and Calculations";"presentation","sixpurchase",FALSE,"Inputs and Calculations";"presentation","sevenpool",FALSE,"Inputs and Calculations";"presentation","sevenpurchase",FALSE,"Inputs and Calculations";"presentation","eightpool",FALSE,"Inputs and Calculations";"presentation","eightpurchase",FALSE,"Inputs and Calculations";"presentation","ninepool",FALSE,"Inputs and Calculations";"presentation","ninepurchase",FALSE,"Inputs and Calculations";"presentation","tenpool",FALSE,"Inputs and Calculations";"presentation","tenpurchase",FALSE,"Inputs and Calculations"}</definedName>
    <definedName name="wrn.upstairs." hidden="1">{"histincome",#N/A,FALSE,"hyfins";"closing balance",#N/A,FALSE,"hyfins"}</definedName>
    <definedName name="wrn.USW." hidden="1">{"IS",#N/A,FALSE,"IS";"RPTIS",#N/A,FALSE,"RPTIS";"STATS",#N/A,FALSE,"STATS";"BS",#N/A,FALSE,"BS"}</definedName>
    <definedName name="wrn.UTL._.Position." hidden="1">{"UTL effect",#N/A,FALSE,"Sensitivity"}</definedName>
    <definedName name="wrn.valderrama." hidden="1">{"valderrama1",#N/A,FALSE,"Pro Forma";"valderrama",#N/A,FALSE,"Pro Forma"}</definedName>
    <definedName name="wrn.Valuation." hidden="1">{#N/A,#N/A,FALSE,"Colombo";#N/A,#N/A,FALSE,"Colata";#N/A,#N/A,FALSE,"Colombo + Colata"}</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Worksheets."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ERB." hidden="1">{#N/A,#N/A,FALSE,"Valuation Assumptions";#N/A,#N/A,FALSE,"Summary";#N/A,#N/A,FALSE,"DCF";#N/A,#N/A,FALSE,"Valuation";#N/A,#N/A,FALSE,"WACC";#N/A,#N/A,FALSE,"UBVH";#N/A,#N/A,FALSE,"Free Cash Flow"}</definedName>
    <definedName name="wrn.vmarch99" hidden="1">{#N/A,#N/A,TRUE,"Valeurs99"}</definedName>
    <definedName name="wrn.VMARCH99." hidden="1">{#N/A,#N/A,TRUE,"Valeurs99"}</definedName>
    <definedName name="wrn.WAINHOMES." hidden="1">{"FRONT (WAIN)",#N/A,TRUE,"WAIN";"P AND L (WAIN)",#N/A,TRUE,"WAIN";"CASH (WAIN)",#N/A,TRUE,"WAIN";"VALUATION (WAIN)",#N/A,TRUE,"WAIN";"MODELS (WAIN)",#N/A,TRUE,"WAIN";"ASSETVAL (WAIN)",#N/A,TRUE,"WAIN"}</definedName>
    <definedName name="wrn.Water." hidden="1">{#N/A,#N/A,FALSE,"Water";#N/A,#N/A,FALSE,"Ballygowan";#N/A,#N/A,FALSE,"Volvic"}</definedName>
    <definedName name="wrn.Weekly._.Transaction." hidden="1">{#N/A,#N/A,FALSE,"Spread";#N/A,#N/A,FALSE,"Weekly TD#1";#N/A,#N/A,FALSE,"Weekly TD#2";#N/A,#N/A,FALSE,"Weekly STB#1";#N/A,#N/A,FALSE,"Tickler";#N/A,#N/A,FALSE,"Weekly Report";#N/A,#N/A,FALSE,"Int@180"}</definedName>
    <definedName name="wrn.WEEKLY_REPORTS." hidden="1">{#N/A,#N/A,FALSE,"ORDER BOOK";#N/A,#N/A,FALSE,"SALES SUMMARY";#N/A,#N/A,FALSE,"WEEKLY SALES REPORT"}</definedName>
    <definedName name="wrn.WESTBURY." hidden="1">{"P AND L (WESTBURY)",#N/A,FALSE,"WESTBURY";"CASHFLOW (WESTBURY)",#N/A,FALSE,"WESTBURY";"VALUATION (WESTBURY)",#N/A,FALSE,"WESTBURY";"ASSETVAL (WESTBURY)",#N/A,FALSE,"WESTBURY";"MODELS (WESTBURY)",#N/A,FALSE,"WESTBURY"}</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Model." hidden="1">{#N/A,#N/A,TRUE,"Initial";#N/A,#N/A,TRUE,"CFs_P&amp;L_B&amp;S";#N/A,#N/A,TRUE,"Inv&amp;Fin";#N/A,#N/A,TRUE,"Depreciation";#N/A,#N/A,TRUE,"Energy";#N/A,#N/A,TRUE,"Index";#N/A,#N/A,TRUE,"Graphs";#N/A,#N/A,TRUE,"T_Contest"}</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hidden="1">{#N/A,#N/A,FALSE,"FACTSHEETS";#N/A,#N/A,FALSE,"pump";#N/A,#N/A,FALSE,"filter"}</definedName>
    <definedName name="wrn.WILCON." hidden="1">{"FRONT (WILCON)",#N/A,TRUE,"COSTAIN";"PANDL (WILCON)",#N/A,TRUE,"COSTAIN";"CASHMODEL (WILCON)",#N/A,TRUE,"COSTAIN";"VALUATION (WILCON)",#N/A,TRUE,"COSTAIN";"ASSETVAL (WILCON)",#N/A,TRUE,"COSTAIN"}</definedName>
    <definedName name="wrn.WILSON._.B." hidden="1">{"FRONT (WILSON B)",#N/A,TRUE,"WILSON B";"P AND L (WILSON B)",#N/A,TRUE,"WILSON B";"CASH AND MODEL (WILSON B)",#N/A,TRUE,"WILSON B";"VALUATION (WILSON B)",#N/A,TRUE,"WILSON B";"ASSETVAL (WILSON B)",#N/A,TRUE,"WILSON B";"MODELS (WILSON B)",#N/A,TRUE,"WILSON B";"MATRIX (WILSON B)",#N/A,TRUE,"WILSON B";"TRENCH (WILSON B)",#N/A,TRUE,"WILSON B"}</definedName>
    <definedName name="wrn.WIMPEY." hidden="1">{"FRONT (WIMPEY)",#N/A,TRUE,"WIMPEY";"P AND L (WIMPEY)",#N/A,TRUE,"WIMPEY";"CASH AND VAL (WIMPEY)",#N/A,TRUE,"WIMPEY";"MODELS (WIMPEY)",#N/A,TRUE,"WIMPEY";"MODELS2 (WIMPEY)",#N/A,TRUE,"WIMPEY";"MODELS3 (WIMPEY)",#N/A,TRUE,"WIMPEY";"MODELS3A (WIMPEY)",#N/A,TRUE,"WIMPEY";"ASSET VAL (WIMPEY)",#N/A,TRUE,"WIMPEY"}</definedName>
    <definedName name="wrn.WineSpirits." hidden="1">{#N/A,#N/A,FALSE,"W&amp;Spirits";#N/A,#N/A,FALSE,"Grants";#N/A,#N/A,FALSE,"CCB"}</definedName>
    <definedName name="wrn.WOLSELEY." hidden="1">{"FRONT",#N/A,TRUE,"WOLSELEY";"P AND L",#N/A,TRUE,"WOLSELEY";"CASH AND VAL",#N/A,TRUE,"WOLSELEY";"VALUATION",#N/A,TRUE,"WOLSELEY";"MODELS",#N/A,TRUE,"WOLSELEY";"MODELS2",#N/A,TRUE,"WOLSELEY";"MODELS3",#N/A,TRUE,"WOLSELEY";"CASHFLOWVAL",#N/A,TRUE,"WOLSELEY"}</definedName>
    <definedName name="wrn.WorkingCapGermanGAAP2000_2009." hidden="1">{"WCGGAAP1",#N/A,FALSE,"P&amp;L G GAAP"}</definedName>
    <definedName name="wrn.WorkingCapGermanGAAP2010_2019." hidden="1">{"WCGGAAP2",#N/A,FALSE,"P&amp;L G GAAP"}</definedName>
    <definedName name="wrn.WorkingCapUSGAAP2000_2009." hidden="1">{"WCUSGAAP1",#N/A,FALSE,"P&amp;L US GAAP"}</definedName>
    <definedName name="wrn.WorkingCapUSGAAP2010_2019." hidden="1">{"WCUSGAAP2",#N/A,FALSE,"P&amp;L US GAAP"}</definedName>
    <definedName name="wrn.xrates." hidden="1">{#N/A,#N/A,FALSE,"1996";#N/A,#N/A,FALSE,"1995";#N/A,#N/A,FALSE,"1994"}</definedName>
    <definedName name="wrn.Year1." hidden="1">{"Page1",#N/A,FALSE,"Yr 1";"Page2",#N/A,FALSE,"Yr 1";"Page3",#N/A,FALSE,"Yr 1";"Page4",#N/A,FALSE,"Yr 1"}</definedName>
    <definedName name="wrn.Year2." hidden="1">{"Page1",#N/A,FALSE,"Yr 2";"Page2",#N/A,FALSE,"Yr 2";"Page3",#N/A,FALSE,"Yr 2";"Page4",#N/A,FALSE,"Yr 2"}</definedName>
    <definedName name="wrn.Yearly_AMI." hidden="1">{"Yearly_AMI",#N/A,FALSE,"AMI"}</definedName>
    <definedName name="wrn.Yearly_NME." hidden="1">{"Yearly_NME",#N/A,FALSE,"NME"}</definedName>
    <definedName name="wrn.Yearly_THC." hidden="1">{"Yearly_THC",#N/A,FALSE,"Earnings"}</definedName>
    <definedName name="wrn.ziobeppe" hidden="1">{#N/A,#N/A,TRUE,"Stato Patrimoniale Civilistico";#N/A,#N/A,TRUE,"Conto Economico Civilistico";#N/A,#N/A,TRUE,"Riclassifica SP";#N/A,#N/A,TRUE,"Riclassifica CE";#N/A,#N/A,TRUE,"Indici di Bilancio";#N/A,#N/A,TRUE,"Composizione SP";#N/A,#N/A,TRUE,"Liquidità";#N/A,#N/A,TRUE,"Solidità";#N/A,#N/A,TRUE,"Redditività";#N/A,#N/A,TRUE,"Sviluppo"}</definedName>
    <definedName name="wrn.zioberto" hidden="1">{#N/A,#N/A,TRUE,"Stato Patrimoniale Civilistico";#N/A,#N/A,TRUE,"Conto Economico Civilistico";#N/A,#N/A,TRUE,"Riclassifica SP";#N/A,#N/A,TRUE,"Riclassifica CE";#N/A,#N/A,TRUE,"Indici di Bilancio";#N/A,#N/A,TRUE,"Composizione SP";#N/A,#N/A,TRUE,"Liquidità";#N/A,#N/A,TRUE,"Solidità";#N/A,#N/A,TRUE,"Redditività";#N/A,#N/A,TRUE,"Sviluppo"}</definedName>
    <definedName name="WRN_MAR" hidden="1">{"Area1",#N/A,TRUE,"Obiettivo";"Area2",#N/A,TRUE,"Dati per Direzione"}</definedName>
    <definedName name="WRN_Mr" hidden="1">{"Area1",#N/A,TRUE,"Obiettivo";"Area2",#N/A,TRUE,"Dati per Direzione"}</definedName>
    <definedName name="wrn_new" hidden="1">{#N/A,#N/A,FALSE,"Cover";#N/A,#N/A,FALSE,"OFF";#N/A,#N/A,FALSE," ON";#N/A,#N/A,FALSE,"SUM";#N/A,#N/A,FALSE,"VPOP-POP"}</definedName>
    <definedName name="wrn1.1.1" hidden="1">{#N/A,#N/A,FALSE,"Calc";#N/A,#N/A,FALSE,"Sensitivity";#N/A,#N/A,FALSE,"LT Earn.Dil.";#N/A,#N/A,FALSE,"Dil. AVP"}</definedName>
    <definedName name="wrn1.Bewegungsbilanz" hidden="1">{#N/A,#N/A,FALSE,"Mittelherkunft";#N/A,#N/A,FALSE,"Mittelverwendung"}</definedName>
    <definedName name="wrn1.history" hidden="1">{#N/A,#N/A,FALSE,"model"}</definedName>
    <definedName name="wrn1.summary" hidden="1">{#N/A,#N/A,TRUE,"KEY DATA";#N/A,#N/A,TRUE,"KEY DATA Base Case";#N/A,#N/A,TRUE,"JULY";#N/A,#N/A,TRUE,"AUG";#N/A,#N/A,TRUE,"SEPT";#N/A,#N/A,TRUE,"3Q"}</definedName>
    <definedName name="wrn1.supp." hidden="1">{#N/A,#N/A,FALSE,"COVER PAGE";#N/A,#N/A,FALSE,"TABLE OF CONTENTS";#N/A,#N/A,FALSE,"INCSTAT";#N/A,#N/A,FALSE,"SBU TRENDS";#N/A,#N/A,FALSE,"ASSETS";#N/A,#N/A,FALSE,"LIABILITIES";#N/A,#N/A,FALSE,"P &amp; L CURRENT";#N/A,#N/A,FALSE,"CASH FLOW";#N/A,#N/A,FALSE,"AGING";#N/A,#N/A,FALSE,"TOPTEN";#N/A,#N/A,FALSE,"LINE OF CREDIT";#N/A,#N/A,FALSE,"RV VAR P&amp;L";#N/A,#N/A,FALSE,"SUM LOCATION";#N/A,#N/A,FALSE,"HEADCOUNT";#N/A,#N/A,FALSE,"RV TRENDED";#N/A,#N/A,FALSE,"MV TRENDED";#N/A,#N/A,FALSE,"SG&amp;A TREND";#N/A,#N/A,FALSE,"SG&amp;A PLAN VS ACT";#N/A,#N/A,FALSE,"ADM SYS ACTUAL";#N/A,#N/A,FALSE,"SALES &amp; SBU ACTUAL";#N/A,#N/A,FALSE,"ADM SYS VAR";#N/A,#N/A,FALSE,"SALES &amp; SBU VAR"}</definedName>
    <definedName name="wrn2.All_Excl_depr." hidden="1">{"Front_Page",#N/A,TRUE,"Front Page";#N/A,#N/A,TRUE,"Summary";#N/A,#N/A,TRUE,"GenAssump";#N/A,#N/A,TRUE,"Shut-down";"ProdAssump1_2000_2009",#N/A,TRUE,"ProdAssump";"ProdAssump2_2010_2019",#N/A,TRUE,"ProdAssump";"ProdAssump3_2000_2009",#N/A,TRUE,"ProdAssump";"ProdAssump4_2010_2019",#N/A,TRUE,"ProdAssump";"ProdAssump5_2000_2009",#N/A,TRUE,"ProdAssump";"ProdAssump6_2010_2019",#N/A,TRUE,"ProdAssump";"ProdAssump7_2000_2009",#N/A,TRUE,"ProdAssump";"ProdAssump8_2010_2019",#N/A,TRUE,"ProdAssump";"ProdAssump9_2000_2009",#N/A,TRUE,"ProdAssump";"ProdAssump10_2010_2019",#N/A,TRUE,"ProdAssump";"ProdAssump11_2000_2009",#N/A,TRUE,"ProdAssump";"ProdAssump12_2010_2019",#N/A,TRUE,"ProdAssump";"ProdAssump13_2000_2009",#N/A,TRUE,"ProdAssump";"ProdAssump14_2010_2019",#N/A,TRUE,"ProdAssump";"ProdAssump15_2000_2009",#N/A,TRUE,"ProdAssump";"ProdAssump16_2010_2019",#N/A,TRUE,"ProdAssump";"ProdAssumpTotal1",#N/A,TRUE,"ProdAssump";"ProdAssumpTotal2",#N/A,TRUE,"ProdAssump";"ProdQuantities1_2000_2009",#N/A,TRUE,"ProdAssump";"ProdQuantities2_2010_2019",#N/A,TRUE,"ProdAssump";"ProdQuantities3_2000_2009",#N/A,TRUE,"ProdAssump";"ProdQuantities4_2010_2019",#N/A,TRUE,"ProdAssump";"ProdQuantities5_2000_2009",#N/A,TRUE,"ProdAssump";"ProdQuantities6_2010_2019",#N/A,TRUE,"ProdAssump";"ProdQuantities7_2000_2009",#N/A,TRUE,"ProdAssump";"ProdQuantities8_2010_2019",#N/A,TRUE,"ProdAssump";"ProdQuantities9_2000_2009",#N/A,TRUE,"ProdAssump";"ProdQuantities10_2010_2019",#N/A,TRUE,"ProdAssump";"ProdQuantities11_2000_2009",#N/A,TRUE,"ProdAssump";"ProdQuantities12_2010_2019",#N/A,TRUE,"ProdAssump";"ProdQuantitiesTotal2000_2009",#N/A,TRUE,"ProdAssump";"ProdQuantitiesTotal2010_2019",#N/A,TRUE,"ProdAssump";"Capex1",#N/A,TRUE,"ProdAssump";"Capex2",#N/A,TRUE,"ProdAssump";"Capex3",#N/A,TRUE,"ProdAssump";"PLGGAAP1",#N/A,TRUE,"BS US GAAP";"PLGGAAP2",#N/A,TRUE,"BS US GAAP";"PLGGAAP3",#N/A,TRUE,"BS US GAAP";"PLGGAAP4",#N/A,TRUE,"BS US GAAP";"CFGGAAP1a",#N/A,TRUE,"BS US GAAP";"CFGGAAP2a",#N/A,TRUE,"BS US GAAP";"WCGGAAP1",#N/A,TRUE,"BS US GAAP";"WCGGAAP2",#N/A,TRUE,"BS US GAAP";"DebtGGAAP1",#N/A,TRUE,"BS US GAAP";"DebtGGAAP2",#N/A,TRUE,"BS US GAAP";"BSGGAAP1",#N/A,TRUE,"BS G GAAP";"BSGGAAP2",#N/A,TRUE,"BS G GAAP";"PLUSGAAP1",#N/A,TRUE,"P&amp;L US GAAP";"PLUSGAAP2",#N/A,TRUE,"P&amp;L US GAAP";"PLUSGAAP3",#N/A,TRUE,"P&amp;L US GAAP";"PLUSGAAP4",#N/A,TRUE,"P&amp;L US GAAP";"CFUSGAAP1a",#N/A,TRUE,"P&amp;L US GAAP";"CFUSGAAP2a",#N/A,TRUE,"P&amp;L US GAAP";"WCUSGAAP1",#N/A,TRUE,"P&amp;L US GAAP";"WCUSGAAP2",#N/A,TRUE,"P&amp;L US GAAP";"DebtUSGAAP1",#N/A,TRUE,"P&amp;L US GAAP";"DebtUSGAAP2",#N/A,TRUE,"P&amp;L US GAAP";"BSUSGAAP1",#N/A,TRUE,"P&amp;L US GAAP";"BSUSGAAP2",#N/A,TRUE,"P&amp;L US GAAP";"CFUSGAAP1",#N/A,TRUE,"CF US GAAP";"CFUSGAAP2",#N/A,TRUE,"CF US GAAP";"CFGGAAP1",#N/A,TRUE,"CF G GAAP";"CFGGAAP2",#N/A,TRUE,"CF G GAAP"}</definedName>
    <definedName name="wrn2.Bplan." hidden="1">{#N/A,#N/A,FALSE,"F_Plan";#N/A,#N/A,FALSE,"Parameter"}</definedName>
    <definedName name="WRN2.Document" hidden="1">{"consolidated",#N/A,FALSE,"Sheet1";"cms",#N/A,FALSE,"Sheet1";"fse",#N/A,FALSE,"Sheet1"}</definedName>
    <definedName name="wrn2.summary" hidden="1">{#N/A,#N/A,TRUE,"KEY DATA";#N/A,#N/A,TRUE,"KEY DATA Base Case";#N/A,#N/A,TRUE,"JULY";#N/A,#N/A,TRUE,"AUG";#N/A,#N/A,TRUE,"SEPT";#N/A,#N/A,TRUE,"3Q"}</definedName>
    <definedName name="wrn3.ALL." hidden="1">{#N/A,#N/A,FALSE,"DCF";#N/A,#N/A,FALSE,"WACC";#N/A,#N/A,FALSE,"Sales_EBIT";#N/A,#N/A,FALSE,"Capex_Depreciation";#N/A,#N/A,FALSE,"WC";#N/A,#N/A,FALSE,"Interest";#N/A,#N/A,FALSE,"Assumptions"}</definedName>
    <definedName name="wrn3.histroic" hidden="1">{#N/A,#N/A,FALSE,"model"}</definedName>
    <definedName name="wrna.prod" hidden="1">{#N/A,#N/A,FALSE,"1";#N/A,#N/A,FALSE,"2";#N/A,#N/A,FALSE,"16 - 17";#N/A,#N/A,FALSE,"18 - 19";#N/A,#N/A,FALSE,"26";#N/A,#N/A,FALSE,"27";#N/A,#N/A,FALSE,"28"}</definedName>
    <definedName name="wrnfy97" hidden="1">{#N/A,#N/A,FALSE,"FY97";#N/A,#N/A,FALSE,"FY98";#N/A,#N/A,FALSE,"FY99";#N/A,#N/A,FALSE,"FY00";#N/A,#N/A,FALSE,"FY01"}</definedName>
    <definedName name="WRR" hidden="1">{#N/A,#N/A,FALSE,"Pharm";#N/A,#N/A,FALSE,"WWCM"}</definedName>
    <definedName name="wrrrrr" hidden="1">{#N/A,#N/A,FALSE,"REPORT"}</definedName>
    <definedName name="WRT" hidden="1">{#N/A,#N/A,FALSE,"PropertyInfo"}</definedName>
    <definedName name="wrwer" hidden="1">{#N/A,#N/A,FALSE,"Umsatz 99";#N/A,#N/A,FALSE,"ER 99 "}</definedName>
    <definedName name="wsd" hidden="1">{#N/A,#N/A,TRUE,"Proposal";#N/A,#N/A,TRUE,"Assumptions";#N/A,#N/A,TRUE,"Net Income";#N/A,#N/A,TRUE,"Balsheet";#N/A,#N/A,TRUE,"Capex";#N/A,#N/A,TRUE,"Volumes";#N/A,#N/A,TRUE,"Revenues";#N/A,#N/A,TRUE,"Var.Costs";#N/A,#N/A,TRUE,"Personnel";#N/A,#N/A,TRUE,"Other costs";#N/A,#N/A,TRUE,"MKTG and G&amp;A"}</definedName>
    <definedName name="wt" hidden="1">{"comps2_1",#N/A,FALSE,"Comps2";"comps2_2",#N/A,FALSE,"Comps2";"comps2_3",#N/A,FALSE,"Comps2";"comps2_4",#N/A,FALSE,"Comps2";"comps2_5",#N/A,FALSE,"Comps2"}</definedName>
    <definedName name="wv" hidden="1">{#N/A,#N/A,FALSE,"Pharm";#N/A,#N/A,FALSE,"WWCM"}</definedName>
    <definedName name="wvu.CA." hidden="1">{TRUE,TRUE,-0.5,-14.75,603,342,FALSE,TRUE,TRUE,TRUE,0,2,5,6,7,2,1,4,TRUE,TRUE,3,TRUE,1,TRUE,90,"Swvu.CA.","ACwvu.CA.",#N/A,FALSE,FALSE,0,0,0,0,2,"","",TRUE,FALSE,FALSE,FALSE,1,57,#N/A,#N/A,FALSE,FALSE,"Rwvu.CA.",#N/A,FALSE,FALSE,FALSE,9,65532,65532,FALSE,FALSE,TRUE,TRUE,TRUE}</definedName>
    <definedName name="wvu.cacomptable." hidden="1">{TRUE,TRUE,-0.5,-14.75,603,342,FALSE,TRUE,TRUE,TRUE,0,1,15,6,7,13,1,4,TRUE,TRUE,3,TRUE,1,TRUE,90,"Swvu.cacomptable.","ACwvu.cacomptable.",#N/A,FALSE,FALSE,0,0,0,0,2,"","",TRUE,FALSE,FALSE,FALSE,1,57,#N/A,#N/A,FALSE,FALSE,"Rwvu.cacomptable.",#N/A,FALSE,FALSE,FALSE,9,65532,65532,FALSE,FALSE,TRUE,TRUE,TRUE}</definedName>
    <definedName name="wvu.CAMB." hidden="1">{TRUE,TRUE,-0.5,-14.75,603,342,FALSE,TRUE,TRUE,TRUE,0,1,3,6,7,2,1,4,TRUE,TRUE,3,TRUE,1,TRUE,90,"Swvu.CAMB.","ACwvu.CAMB.",#N/A,FALSE,FALSE,0,0,0,0,2,"","",TRUE,FALSE,FALSE,FALSE,1,57,#N/A,#N/A,FALSE,FALSE,"Rwvu.CAMB.",#N/A,FALSE,FALSE,FALSE,9,65532,65532,FALSE,FALSE,TRUE,TRUE,TRUE}</definedName>
    <definedName name="wvu.CAREEL." hidden="1">{TRUE,TRUE,-0.5,-14.75,603,342,FALSE,TRUE,TRUE,TRUE,0,2,5,6,7,2,1,4,TRUE,TRUE,3,TRUE,1,TRUE,90,"Swvu.CAREEL.","ACwvu.CAREEL.",#N/A,FALSE,FALSE,0,0,0,0,2,"","",TRUE,FALSE,FALSE,FALSE,1,57,#N/A,#N/A,FALSE,FALSE,"Rwvu.CAREEL.",#N/A,FALSE,FALSE,FALSE,9,65532,65532,FALSE,FALSE,TRUE,TRUE,TRU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e_storici." hidden="1">{TRUE,TRUE,-1.25,-15.5,484.5,301.5,FALSE,FALSE,TRUE,TRUE,0,1,#N/A,13,#N/A,7.06382978723404,20.2352941176471,1,FALSE,FALSE,3,TRUE,1,FALSE,100,"Swvu.ce_storici.","ACwvu.ce_storici.",1,FALSE,FALSE,0.36,0.44,0.984251968503937,0.984251968503937,2,"&amp;C&amp;B&amp;UBangers Distribution Italia S.p.A.","",TRUE,TRUE,FALSE,FALSE,1,110,#N/A,#N/A,"=R12C1:R242C6,R12C8,R12C8,R12C8:R75C20,R12C22:R242C30",FALSE,#N/A,#N/A,FALSE,FALSE}</definedName>
    <definedName name="wvu.COUTS." hidden="1">{TRUE,TRUE,-0.5,-14.75,603,342,FALSE,TRUE,TRUE,TRUE,0,1,5,6,7,3,1,4,TRUE,TRUE,3,TRUE,1,TRUE,90,"Swvu.COUTS.","ACwvu.COUTS.",#N/A,FALSE,FALSE,0,0,0,0,2,"","",TRUE,FALSE,FALSE,FALSE,1,57,#N/A,#N/A,FALSE,FALSE,"Rwvu.COUTS.",#N/A,FALSE,FALSE,FALSE,9,65532,65532,FALSE,FALSE,TRUE,TRUE,TRUE}</definedName>
    <definedName name="wvu.COUTSREEL." hidden="1">{TRUE,TRUE,-0.5,-14.75,603,342,FALSE,TRUE,TRUE,TRUE,0,1,6,6,7,5,1,4,TRUE,TRUE,3,TRUE,1,TRUE,90,"Swvu.COUTSREEL.","ACwvu.COUTSREEL.",#N/A,FALSE,FALSE,0,0,0,0,2,"","",TRUE,FALSE,FALSE,FALSE,1,57,#N/A,#N/A,FALSE,FALSE,"Rwvu.COUTSREEL.",#N/A,FALSE,FALSE,FALSE,9,65532,65532,FALSE,FALSE,TRUE,TRUE,TRUE}</definedName>
    <definedName name="wvu.dd." hidden="1">{TRUE,TRUE,-1.25,-15.5,484.5,301.5,FALSE,FALSE,TRUE,TRUE,0,1,#N/A,9,#N/A,7.578125,17.4117647058824,1,FALSE,FALSE,3,TRUE,1,FALSE,100,"Swvu.dd.","ACwvu.dd.",1,FALSE,FALSE,0.748031496062992,0.354330708661417,1.73228346456693,0.275590551181102,1,"&amp;L&amp;10PASFIN - Servizi Finanziari S.p.A.
&amp;I Mergers  and Acquisitions&amp;R&amp;10Data di stampa: &amp;D
 Ore:      &amp;T","&amp;R&amp;""Times New Roman""Pagina &amp;P",FALSE,FALSE,FALSE,FALSE,1,100,#N/A,#N/A,"=R59C1:R283C7",FALSE,#N/A,#N/A,FALSE,FALSE}</definedName>
    <definedName name="wvu.GLOBAL." hidden="1">{TRUE,TRUE,-0.5,-14.75,603,342,FALSE,TRUE,TRUE,TRUE,0,1,4,6,7,3,1,4,TRUE,TRUE,3,TRUE,1,TRUE,90,"Swvu.GLOBAL.","ACwvu.GLOBAL.",#N/A,FALSE,FALSE,0,0,0,0,2,"","",TRUE,FALSE,FALSE,FALSE,1,57,#N/A,#N/A,FALSE,FALSE,#N/A,#N/A,FALSE,FALSE,FALSE,9,65532,65532,FALSE,FALSE,TRUE,TRUE,TRUE}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Page1." hidden="1">{TRUE,TRUE,-2,-16.25,774,494.25,FALSE,TRUE,TRUE,TRUE,0,1,#N/A,1,#N/A,27.1,63.6451612903226,1,FALSE,FALSE,3,TRUE,1,FALSE,75,"Swvu.Page1.","ACwvu.Page1.",#N/A,FALSE,FALSE,0.236220472440945,0.275590551181102,0.236220472440945,0.275590551181102,2,"","",TRUE,TRUE,FALSE,FALSE,1,83,#N/A,#N/A,"=R4C1:R64C22",FALSE,"Rwvu.Page1.","Cwvu.Page1.",FALSE,FALSE,TRUE,1,#N/A,#N/A,FALSE,FALSE,TRUE,TRUE,TRUE}</definedName>
    <definedName name="wvu.Page2." hidden="1">{TRUE,TRUE,-2,-16.25,774,494.25,FALSE,TRUE,TRUE,TRUE,0,6,#N/A,1,#N/A,33.1333333333333,63.6451612903226,1,FALSE,FALSE,3,TRUE,1,FALSE,75,"Swvu.Page2.","ACwvu.Page2.",#N/A,FALSE,FALSE,0.236220472440945,0.275590551181102,0.236220472440945,0.275590551181102,2,"","",TRUE,TRUE,FALSE,FALSE,1,83,#N/A,#N/A,"=R4C25:R64C47",FALSE,"Rwvu.Page2.","Cwvu.Page2.",FALSE,FALSE,TRUE,1,#N/A,#N/A,FALSE,FALSE,TRUE,TRUE,TRUE}</definedName>
    <definedName name="wvu.Page3." hidden="1">{TRUE,TRUE,-2,-16.25,774,494.25,FALSE,TRUE,TRUE,TRUE,0,32,#N/A,1,#N/A,31.0666666666667,63.6451612903226,1,FALSE,FALSE,3,TRUE,1,FALSE,75,"Swvu.Page3.","ACwvu.Page3.",#N/A,FALSE,FALSE,0.236220472440945,0.275590551181102,0.236220472440945,0.275590551181102,2,"","",TRUE,TRUE,FALSE,FALSE,1,83,#N/A,#N/A,"=R4C48:R64C71",FALSE,"Rwvu.Page3.","Cwvu.Page3.",FALSE,FALSE,TRUE,1,#N/A,#N/A,FALSE,FALSE,TRUE,TRUE,TRUE}</definedName>
    <definedName name="wvu.Page4." hidden="1">{TRUE,TRUE,-2,-16.25,774,494.25,FALSE,TRUE,TRUE,TRUE,0,70,#N/A,1,#N/A,28.5666666666667,63.6451612903226,1,FALSE,FALSE,3,TRUE,1,FALSE,75,"Swvu.Page4.","ACwvu.Page4.",#N/A,FALSE,FALSE,0.236220472440945,0.275590551181102,0.236220472440945,0.275590551181102,2,"","",TRUE,TRUE,FALSE,FALSE,1,83,#N/A,#N/A,"=R4C72:R64C94",FALSE,"Rwvu.Page4.","Cwvu.Page4.",FALSE,FALSE,TRUE,1,#N/A,#N/A,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wvsdf" hidden="1">#REF!</definedName>
    <definedName name="ww" hidden="1">{#N/A,#N/A,TRUE,"Cover sheet";#N/A,#N/A,TRUE,"Summary";#N/A,#N/A,TRUE,"Key Assumptions";#N/A,#N/A,TRUE,"Profit &amp; Loss";#N/A,#N/A,TRUE,"Balance Sheet";#N/A,#N/A,TRUE,"Cashflow";#N/A,#N/A,TRUE,"IRR";#N/A,#N/A,TRUE,"Ratios";#N/A,#N/A,TRUE,"Debt analysis"}</definedName>
    <definedName name="ww.Rele" hidden="1">{#N/A,#N/A,FALSE,"Title Page";#N/A,#N/A,FALSE,"Conclusions";#N/A,#N/A,FALSE,"Assum.";#N/A,#N/A,FALSE,"Sun  DCF-WC-Dep";#N/A,#N/A,FALSE,"MarketValue";#N/A,#N/A,FALSE,"BalSheet";#N/A,#N/A,FALSE,"WACC";#N/A,#N/A,FALSE,"PC+ Info.";#N/A,#N/A,FALSE,"PC+Info_2"}</definedName>
    <definedName name="wwc" hidden="1">{#N/A,#N/A,FALSE,"Aging Summary";#N/A,#N/A,FALSE,"Ratio Analysis";#N/A,#N/A,FALSE,"Test 120 Day Accts";#N/A,#N/A,FALSE,"Tickmarks"}</definedName>
    <definedName name="wwe.kkjk" hidden="1">{#N/A,#N/A,FALSE,"Umsatz CH";#N/A,#N/A,FALSE,"ER CH";#N/A,#N/A,FALSE,"EA CH (2) ";#N/A,#N/A,FALSE,"EA CH";#N/A,#N/A,FALSE,"EA CH (3) ";#N/A,#N/A,FALSE,"EA CH (4)";#N/A,#N/A,FALSE,"KA CH";#N/A,#N/A,FALSE,"KA CH  (2)";#N/A,#N/A,FALSE,"KA CH  (3)";#N/A,#N/A,FALSE,"KA CH (4)"}</definedName>
    <definedName name="Wwpl_Corp_Grp_Code16" hidden="1">#REF!</definedName>
    <definedName name="www" hidden="1">{"divisions",#N/A,TRUE,"Drivers";"PandL_Ratios",#N/A,TRUE,"P&amp;L"}</definedName>
    <definedName name="wwww" hidden="1">{#N/A,#N/A,FALSE,"Produkte Erw.";#N/A,#N/A,FALSE,"Produkte Plan";#N/A,#N/A,FALSE,"Leistungen Erw.";#N/A,#N/A,FALSE,"Leistungen Plan";#N/A,#N/A,FALSE,"KA Allg.Kosten (2)";#N/A,#N/A,FALSE,"KA All.Kosten"}</definedName>
    <definedName name="wwwwwwwwww" hidden="1">{#N/A,#N/A,TRUE,"A-site";#N/A,#N/A,TRUE,"B-Buildings";#N/A,#N/A,TRUE,"c-out-of-fence";#N/A,#N/A,TRUE,"d-proj.infr.";#N/A,#N/A,TRUE,"e- land"}</definedName>
    <definedName name="WWWWWWWWWWWW" hidden="1">#N/A</definedName>
    <definedName name="wx" hidden="1">{#N/A,#N/A,FALSE,"Pharm";#N/A,#N/A,FALSE,"WWCM"}</definedName>
    <definedName name="wyrm" hidden="1">{"Area1",#N/A,TRUE,"Obiettivo";"Area2",#N/A,TRUE,"Dati per Direzione"}</definedName>
    <definedName name="x" hidden="1">#REF!</definedName>
    <definedName name="xccvbcbvcb" hidden="1">{"comps2",#N/A,FALSE,"AERO";"footnotes",#N/A,FALSE,"AERO"}</definedName>
    <definedName name="xcv" hidden="1">{#N/A,#N/A,FALSE,"Pharm";#N/A,#N/A,FALSE,"WWCM"}</definedName>
    <definedName name="xcvbxcvbcx" hidden="1">{#N/A,#N/A,FALSE,"Umsatz EO BP";#N/A,#N/A,FALSE,"Umsatz EO OP";#N/A,#N/A,FALSE,"ER EO BP";#N/A,#N/A,FALSE,"ER EO OP";#N/A,#N/A,FALSE,"EA EO (2)";#N/A,#N/A,FALSE,"EA EO";#N/A,#N/A,FALSE,"EA EO (3)";#N/A,#N/A,FALSE,"EA EO (4)";#N/A,#N/A,FALSE,"KA EO  (2)";#N/A,#N/A,FALSE,"KA EO";#N/A,#N/A,FALSE,"KA EO  (3)";#N/A,#N/A,FALSE,"KA EO (4)"}</definedName>
    <definedName name="xfcbvwxcbwx" hidden="1">{#N/A,#N/A,FALSE,"Sheet1"}</definedName>
    <definedName name="XFDG" hidden="1">{TRUE,TRUE,-1.25,-15.5,456.75,279.75,FALSE,FALSE,TRUE,TRUE,0,1,18,1,199,6,3,4,TRUE,TRUE,3,TRUE,1,TRUE,100,"Swvu.cash.","ACwvu.cash.",1,FALSE,FALSE,0.511811023622047,0.511811023622047,0.511811023622047,0.511811023622047,1,"","",FALSE,FALSE,FALSE,FALSE,1,#N/A,1,1,#DIV/0!,FALSE,"Rwvu.cash.",#N/A,FALSE,FALSE}</definedName>
    <definedName name="XG" hidden="1">{#N/A,#N/A,FALSE,"IC Annex";#N/A,#N/A,FALSE,"Sensitivity";#N/A,#N/A,FALSE,"P&amp;L";#N/A,#N/A,FALSE,"Balance Sheet";#N/A,#N/A,FALSE,"Cash Flow";#N/A,#N/A,FALSE,"Key Assumptions";#N/A,#N/A,FALSE,"Global Assumptions";#N/A,#N/A,FALSE,"Graphs"}</definedName>
    <definedName name="XLDW_UID" hidden="1">"us320538"</definedName>
    <definedName name="XLDW_VER" hidden="1">"Office 97 1.2c"</definedName>
    <definedName name="xlx" hidden="1">{#N/A,#N/A,FALSE,"PMW Gruppe 99_98";#N/A,#N/A,FALSE,"PMW KG 98_99";#N/A,#N/A,FALSE,"PMW Inc. 99_98";#N/A,#N/A,FALSE,"PMW VTECH 99_98";#N/A,#N/A,FALSE,"PMW Thail. 99_98";#N/A,#N/A,FALSE,"PMW Canada 99_98";#N/A,#N/A,FALSE,"Währungsabw. 99_98"}</definedName>
    <definedName name="XREF_COLUMN_1" hidden="1">[71]Summary!#REF!</definedName>
    <definedName name="XRefColumnsCount" hidden="1">1</definedName>
    <definedName name="XRefCopy1" hidden="1">[71]Summary!#REF!</definedName>
    <definedName name="XRefCopy1Row" hidden="1">#REF!</definedName>
    <definedName name="XRefCopy3Row" hidden="1">#REF!</definedName>
    <definedName name="XRefCopy4" hidden="1">[71]Summary!#REF!</definedName>
    <definedName name="XRefCopy4Row" hidden="1">#REF!</definedName>
    <definedName name="XRefCopy8" hidden="1">[71]Summary!#REF!</definedName>
    <definedName name="XRefCopy9" hidden="1">[71]Summary!#REF!</definedName>
    <definedName name="XRefCopyRangeCount" hidden="1">2</definedName>
    <definedName name="XRefPaste10" hidden="1">[71]Summary!#REF!</definedName>
    <definedName name="XRefPaste4" hidden="1">[71]Summary!#REF!</definedName>
    <definedName name="XRefPaste4Row" hidden="1">#REF!</definedName>
    <definedName name="XRefPaste7" hidden="1">[71]Summary!#REF!</definedName>
    <definedName name="XRefPaste8" hidden="1">[71]Summary!#REF!</definedName>
    <definedName name="XRefPasteRangeCount" hidden="1">1</definedName>
    <definedName name="xrm" hidden="1">{"vue1",#N/A,FALSE,"synthese";"vue2",#N/A,FALSE,"synthese"}</definedName>
    <definedName name="xrm2" hidden="1">{"vue1",#N/A,FALSE,"synthese";"vue2",#N/A,FALSE,"synthese"}</definedName>
    <definedName name="XVCWXV" hidden="1">#REF!</definedName>
    <definedName name="xx" hidden="1">{"up stand alones",#N/A,FALSE,"Acquiror"}</definedName>
    <definedName name="xxcxc" hidden="1">{#N/A,#N/A,FALSE,"Umsatz CH";#N/A,#N/A,FALSE,"ER CH";#N/A,#N/A,FALSE,"EA CH (2) ";#N/A,#N/A,FALSE,"EA CH";#N/A,#N/A,FALSE,"EA CH (3) ";#N/A,#N/A,FALSE,"EA CH (4)";#N/A,#N/A,FALSE,"KA CH";#N/A,#N/A,FALSE,"KA CH  (2)";#N/A,#N/A,FALSE,"KA CH  (3)";#N/A,#N/A,FALSE,"KA CH (4)"}</definedName>
    <definedName name="XXW" hidden="1">{#N/A,#N/A,FALSE,"SIM95"}</definedName>
    <definedName name="xxx" hidden="1">{#N/A,#N/A,FALSE,"Mittelherkunft";#N/A,#N/A,FALSE,"Mittelverwendung"}</definedName>
    <definedName name="xxx.gb._Hm." hidden="1">{#N/A,#N/A,FALSE,"Umsatz HM";#N/A,#N/A,FALSE,"ER HM";#N/A,#N/A,FALSE,"EA HM  (2)";#N/A,#N/A,FALSE,"EA HM ";#N/A,#N/A,FALSE,"EA HM  (4)";#N/A,#N/A,FALSE,"EA HM  (3)";#N/A,#N/A,FALSE,"KA HM  (2)";#N/A,#N/A,FALSE,"KA HM";#N/A,#N/A,FALSE,"KA HM  (3)";#N/A,#N/A,FALSE,"KA HM (4)"}</definedName>
    <definedName name="xxxx" hidden="1">{"'AGOSTO'!$A$1:$E$1"}</definedName>
    <definedName name="xxxxx" hidden="1">{#N/A,#N/A,FALSE,"Calc";#N/A,#N/A,FALSE,"Sensitivity";#N/A,#N/A,FALSE,"LT Earn.Dil.";#N/A,#N/A,FALSE,"Dil. AVP"}</definedName>
    <definedName name="xxxxxx" hidden="1">{"10yp graphs",#N/A,FALSE,"Market Data"}</definedName>
    <definedName name="xxxxxxxx" hidden="1">{"page1",#N/A,FALSE,"GIRLBO";"page2",#N/A,FALSE,"GIRLBO";"page3",#N/A,FALSE,"GIRLBO";"page4",#N/A,FALSE,"GIRLBO";"page5",#N/A,FALSE,"GIRLBO"}</definedName>
    <definedName name="xxxxxxxxx" hidden="1">#N/A</definedName>
    <definedName name="xxxxxxxxxxxx" hidden="1">#N/A</definedName>
    <definedName name="xxy" hidden="1">{#N/A,#N/A,FALSE,"FFCXOUT3"}</definedName>
    <definedName name="xy" hidden="1">{#N/A,#N/A,FALSE,"Mittelherkunft";#N/A,#N/A,FALSE,"Mittelverwendung"}</definedName>
    <definedName name="xyz" hidden="1">{"Deal information sheet",#N/A,TRUE,"MBOco";"Projected P and L Accounts",#N/A,TRUE,"MBOco";"Projected Balance Sheet",#N/A,TRUE,"MBOco";"Projected Cash Flows",#N/A,TRUE,"MBOco"}</definedName>
    <definedName name="y" hidden="1">{#N/A,#N/A,TRUE,"Cover sheet";#N/A,#N/A,TRUE,"Summary";#N/A,#N/A,TRUE,"Key Assumptions";#N/A,#N/A,TRUE,"Profit &amp; Loss";#N/A,#N/A,TRUE,"Balance Sheet";#N/A,#N/A,TRUE,"Cashflow";#N/A,#N/A,TRUE,"IRR";#N/A,#N/A,TRUE,"Ratios";#N/A,#N/A,TRUE,"Debt analysis"}</definedName>
    <definedName name="Ye_Bal_Amt18" hidden="1">#REF!</definedName>
    <definedName name="yes" hidden="1">#N/A</definedName>
    <definedName name="yfj" hidden="1">{#N/A,#N/A,TRUE,"Cover sheet";#N/A,#N/A,TRUE,"INPUTS";#N/A,#N/A,TRUE,"OUTPUTS";#N/A,#N/A,TRUE,"VALUATION"}</definedName>
    <definedName name="yh" hidden="1">{#N/A,#N/A,FALSE,"A BS";#N/A,#N/A,FALSE,"B Ratios";#N/A,#N/A,FALSE,"A P&amp;L";#N/A,#N/A,FALSE,"A SIG";#N/A,#N/A,FALSE,"B Verif";#N/A,#N/A,FALSE,"B Verif LEADS";#N/A,#N/A,FALSE,"C";#N/A,#N/A,FALSE,"D";#N/A,#N/A,FALSE,"E";#N/A,#N/A,FALSE,"F";#N/A,#N/A,FALSE,"G";#N/A,#N/A,FALSE,"H";#N/A,#N/A,FALSE,"I";#N/A,#N/A,FALSE,"K";#N/A,#N/A,FALSE,"L";#N/A,#N/A,FALSE,"M";#N/A,#N/A,FALSE,"N";#N/A,#N/A,FALSE,"O";#N/A,#N/A,FALSE,"P";#N/A,#N/A,FALSE,"R";#N/A,#N/A,FALSE,"S";#N/A,#N/A,FALSE,"T"}</definedName>
    <definedName name="Yr_End__Actv_Amt1" hidden="1">#REF!</definedName>
    <definedName name="Yr_End__Actv_Amt2" hidden="1">#REF!</definedName>
    <definedName name="Yr_End__Actv_Amt20" hidden="1">#REF!</definedName>
    <definedName name="Yr_End__Actv_Amt21" hidden="1">#REF!</definedName>
    <definedName name="Yr_End__Actv_Amt22" hidden="1">#REF!</definedName>
    <definedName name="Yr_End__Actv_Amt23" hidden="1">#REF!</definedName>
    <definedName name="Yr_End__Actv_Amt3" hidden="1">#REF!</definedName>
    <definedName name="Yr_End__Actv_Amt4" hidden="1">#REF!</definedName>
    <definedName name="Yr_End__Actv_Amt6" hidden="1">#REF!</definedName>
    <definedName name="Yr_End__Actv_Amt7" hidden="1">#REF!</definedName>
    <definedName name="Yr_End__Actv_Amt8" hidden="1">#REF!</definedName>
    <definedName name="Yr_End_OP_Amt10" hidden="1">#REF!</definedName>
    <definedName name="Yr_End_OP_Amt11" hidden="1">#REF!</definedName>
    <definedName name="Yr_End_OP_Amt12" hidden="1">#REF!</definedName>
    <definedName name="Yr_End_OP_Amt14" hidden="1">#REF!</definedName>
    <definedName name="Yr_End_OP_Amt17" hidden="1">#REF!</definedName>
    <definedName name="yry" hidden="1">{"consolidated",#N/A,FALSE,"Sheet1";"cms",#N/A,FALSE,"Sheet1";"fse",#N/A,FALSE,"Sheet1"}</definedName>
    <definedName name="Ytd_Actv_Amt1" hidden="1">#REF!</definedName>
    <definedName name="Ytd_Actv_Amt10" hidden="1">#REF!</definedName>
    <definedName name="Ytd_Actv_Amt11" hidden="1">#REF!</definedName>
    <definedName name="Ytd_Actv_Amt12" hidden="1">#REF!</definedName>
    <definedName name="Ytd_Actv_Amt15" hidden="1">#REF!</definedName>
    <definedName name="Ytd_Actv_Amt17" hidden="1">#REF!</definedName>
    <definedName name="Ytd_Actv_Amt18" hidden="1">#REF!</definedName>
    <definedName name="Ytd_Actv_Amt19" hidden="1">#REF!</definedName>
    <definedName name="Ytd_Actv_Amt2" hidden="1">#REF!</definedName>
    <definedName name="Ytd_Actv_Amt20" hidden="1">#REF!</definedName>
    <definedName name="Ytd_Actv_Amt21" hidden="1">#REF!</definedName>
    <definedName name="Ytd_Actv_Amt22" hidden="1">#REF!</definedName>
    <definedName name="Ytd_Actv_Amt23" hidden="1">#REF!</definedName>
    <definedName name="Ytd_Actv_Amt3" hidden="1">#REF!</definedName>
    <definedName name="Ytd_Actv_Amt6" hidden="1">#REF!</definedName>
    <definedName name="Ytd_Actv_Amt7" hidden="1">#REF!</definedName>
    <definedName name="Ytd_Actv_Amt9" hidden="1">#REF!</definedName>
    <definedName name="Ytd_Bal_Amt6" hidden="1">#REF!</definedName>
    <definedName name="Ytd_Bal_Amt9" hidden="1">#REF!</definedName>
    <definedName name="Ytd_OP_Amt14" hidden="1">#REF!</definedName>
    <definedName name="yu" hidden="1">{#N/A,#N/A,FALSE,"Cover";#N/A,#N/A,FALSE,"OFF";#N/A,#N/A,FALSE," ON";#N/A,#N/A,FALSE,"SUM";#N/A,#N/A,FALSE,"VPOP-POP"}</definedName>
    <definedName name="YUU" hidden="1">{"assumption 50 50",#N/A,TRUE,"Merger";"has gets cash",#N/A,TRUE,"Merger";"accretion dilution",#N/A,TRUE,"Merger";"comparison credit stats",#N/A,TRUE,"Merger";"pf credit stats",#N/A,TRUE,"Merger";"pf sheets",#N/A,TRUE,"Merger"}</definedName>
    <definedName name="yuuuuuuu" hidden="1">{"ratios",#N/A,FALSE,"Summary Accounts"}</definedName>
    <definedName name="yxcxycxy" hidden="1">{#N/A,#N/A,FALSE,"Umsatz 99";#N/A,#N/A,FALSE,"ER 99 "}</definedName>
    <definedName name="yy" hidden="1">{#N/A,#N/A,TRUE,"Cover sheet";#N/A,#N/A,TRUE,"Summary";#N/A,#N/A,TRUE,"Key Assumptions";#N/A,#N/A,TRUE,"Profit &amp; Loss";#N/A,#N/A,TRUE,"Balance Sheet";#N/A,#N/A,TRUE,"Cashflow";#N/A,#N/A,TRUE,"IRR";#N/A,#N/A,TRUE,"Ratios";#N/A,#N/A,TRUE,"Debt analysis"}</definedName>
    <definedName name="yy.7" hidden="1">{#N/A,#N/A,FALSE,"PMW Gruppe 00_99";#N/A,#N/A,FALSE,"PMW KG 00_99";#N/A,#N/A,FALSE,"PMW Inc. 00_99";#N/A,#N/A,FALSE,"PMW VTECH 00_99";#N/A,#N/A,FALSE,"PMW Thail. 00_99";#N/A,#N/A,FALSE,"PMW Canada 00_99";#N/A,#N/A,FALSE,"Währungsabw. 00_99"}</definedName>
    <definedName name="yyy" hidden="1">{#N/A,#N/A,FALSE,"Other";#N/A,#N/A,FALSE,"Ace";#N/A,#N/A,FALSE,"Derm"}</definedName>
    <definedName name="yyyyyy" hidden="1">{"p_l",#N/A,FALSE,"Summary Accounts"}</definedName>
    <definedName name="YYZ" hidden="1">{#N/A,#N/A,FALSE,"SIM95"}</definedName>
    <definedName name="z" hidden="1">{"consolidated",#N/A,FALSE,"Sheet1";"cms",#N/A,FALSE,"Sheet1";"fse",#N/A,FALSE,"Sheet1"}</definedName>
    <definedName name="z.l" hidden="1">{#N/A,#N/A,FALSE,"KA CH  (2)"}</definedName>
    <definedName name="Z_0A97D562_DD96_11D0_9CB3_C0EFFFC00000_.wvu.Cols" hidden="1">[72]Tabella1!#REF!</definedName>
    <definedName name="Z_2891AF67_639B_11D2_AA4E_AB73DC59AB4D_.wvu.PrintArea" hidden="1">#REF!</definedName>
    <definedName name="Z_2891AF68_639B_11D2_AA4E_AB73DC59AB4D_.wvu.PrintArea" hidden="1">#REF!</definedName>
    <definedName name="Z_380A5A61_53A9_11D7_9946_000255731CD0_.wvu.Rows" hidden="1">#REF!</definedName>
    <definedName name="Z_9049408F_DBF3_11D0_9CB3_C0EFFFC00000_.wvu.Cols" hidden="1">[72]Tabella1!#REF!</definedName>
    <definedName name="Z_90494095_DBF3_11D0_9CB3_C0EFFFC00000_.wvu.Cols" hidden="1">[72]Tabella1!#REF!</definedName>
    <definedName name="Z_9F49EFD0_B61E_11D4_B53D_00508B6D6371_.wvu.PrintArea" hidden="1">#REF!</definedName>
    <definedName name="zaazaz" hidden="1">{"vue1",#N/A,FALSE,"synthese";"vue2",#N/A,FALSE,"synthese"}</definedName>
    <definedName name="zaCQW" hidden="1">{"turnover",#N/A,FALSE;"profits",#N/A,FALSE;"cash",#N/A,FALSE}</definedName>
    <definedName name="ZAE" hidden="1">[48]Proforma!#REF!</definedName>
    <definedName name="zaq" hidden="1">{#N/A,#N/A,FALSE,"Calc";#N/A,#N/A,FALSE,"Sensitivity";#N/A,#N/A,FALSE,"LT Earn.Dil.";#N/A,#N/A,FALSE,"Dil. AVP"}</definedName>
    <definedName name="ze" hidden="1">{"fixass1",#N/A,FALSE,"Sheet1";"fixass2",#N/A,FALSE,"Sheet1";"invest",#N/A,FALSE,"Sheet1"}</definedName>
    <definedName name="zedaqzd" hidden="1">{#N/A,#N/A,FALSE,"Operations";#N/A,#N/A,FALSE,"Financials"}</definedName>
    <definedName name="zefz" hidden="1">{"First Page",#N/A,FALSE,"Surfactants LBO";"Second Page",#N/A,FALSE,"Surfactants LBO"}</definedName>
    <definedName name="zer" hidden="1">{#N/A,#N/A,FALSE,"Calc";#N/A,#N/A,FALSE,"Sensitivity";#N/A,#N/A,FALSE,"LT Earn.Dil.";#N/A,#N/A,FALSE,"Dil. AVP"}</definedName>
    <definedName name="ZERTRET" hidden="1">#REF!</definedName>
    <definedName name="ZETEHFN" hidden="1">[61]Tradesum!$B$13:$B$22</definedName>
    <definedName name="zezrzrzerz" hidden="1">{"equity comps",#N/A,FALSE,"CS Comps";"equity comps",#N/A,FALSE,"PS Comps";"equity comps",#N/A,FALSE,"GIC_Comps";"equity comps",#N/A,FALSE,"GIC2_Comps"}</definedName>
    <definedName name="zhu" hidden="1">{#N/A,#N/A,FALSE,"REPORT"}</definedName>
    <definedName name="zhutr" hidden="1">{#N/A,#N/A,FALSE,"REPORT"}</definedName>
    <definedName name="Zinifex" hidden="1">{#N/A,#N/A,FALSE,"A"}</definedName>
    <definedName name="ziobeppe" hidden="1">{#N/A,#N/A,TRUE,"Stato Patrimoniale Civilistico";#N/A,#N/A,TRUE,"Conto Economico Civilistico";#N/A,#N/A,TRUE,"Riclassifica SP";#N/A,#N/A,TRUE,"Riclassifica CE";#N/A,#N/A,TRUE,"Indici di Bilancio";#N/A,#N/A,TRUE,"Composizione SP";#N/A,#N/A,TRUE,"Liquidità";#N/A,#N/A,TRUE,"Solidità";#N/A,#N/A,TRUE,"Redditività";#N/A,#N/A,TRUE,"Sviluppo"}</definedName>
    <definedName name="zioio" hidden="1">{#N/A,#N/A,FALSE,"Umsatz CH";#N/A,#N/A,FALSE,"ER CH";#N/A,#N/A,FALSE,"EA CH (2) ";#N/A,#N/A,FALSE,"EA CH";#N/A,#N/A,FALSE,"EA CH (3) ";#N/A,#N/A,FALSE,"EA CH (4)";#N/A,#N/A,FALSE,"KA CH";#N/A,#N/A,FALSE,"KA CH  (2)";#N/A,#N/A,FALSE,"KA CH  (3)";#N/A,#N/A,FALSE,"KA CH (4)"}</definedName>
    <definedName name="_xlnm.Print_Area" localSheetId="0">'Ce que je souhaite'!$A$1:$W$31</definedName>
    <definedName name="_xlnm.Print_Area" localSheetId="1">'Donnée initiale'!$A$1:$W$31</definedName>
    <definedName name="zPack" hidden="1">{"Sch00",#N/A,FALSE,"1";"Contents",#N/A,FALSE,"1";"Sch01",#N/A,FALSE,"2";"Sch02",#N/A,FALSE,"2";"Sch03",#N/A,FALSE,"2";"Sch04",#N/A,FALSE,"2";"Sch05",#N/A,FALSE,"2";"Sch06",#N/A,FALSE,"2";"Sch07",#N/A,FALSE,"3";"Sch08",#N/A,FALSE,"3";"Sch09",#N/A,FALSE,"3";"Sch10",#N/A,FALSE,"3";"Sch11",#N/A,FALSE,"3";"Sch12",#N/A,FALSE,"3";"Sch13",#N/A,FALSE,"3";"Sch14a",#N/A,FALSE,"3";"Sch14b",#N/A,FALSE,"3";"Sch15a",#N/A,FALSE,"3";"Sch15b",#N/A,FALSE,"3";"Sch16",#N/A,FALSE,"3";"Sch17",#N/A,FALSE,"2";"Sch18",#N/A,FALSE,"3";"Sch19",#N/A,FALSE,"2";"Sch20",#N/A,FALSE,"2";"Sch21",#N/A,FALSE,"2";"Sch22",#N/A,FALSE,"3";"Sch23",#N/A,FALSE,"3";"Sch24",#N/A,FALSE,"3";"Sch25",#N/A,FALSE,"3";"Sch26",#N/A,FALSE,"2";"Sch27",#N/A,FALSE,"3";"Sch28",#N/A,FALSE,"3";"Sch29",#N/A,FALSE,"3";"Sch30",#N/A,FALSE,"3"}</definedName>
    <definedName name="zscz" hidden="1">{"PRICES",#N/A,TRUE,"PRICES";"RESULTS",#N/A,TRUE,"RESULTS";"SECTOR1",#N/A,TRUE,"SECTOR 1";"SECTOR2",#N/A,TRUE,"SECTOR 2";"SECTOR3",#N/A,TRUE,"SECTOR 3";"SECTOR4",#N/A,TRUE,"SECTOR 4";"Sector 5",#N/A,TRUE,"SECTOR 5";"Normalized_Potential",#N/A,TRUE,"SECTOR 5";"SECTOR6",#N/A,TRUE,"SECTOR 6";"KEY_OPER",#N/A,TRUE,"BARDON";"P_AND_L",#N/A,TRUE,"BARDON";"Val_Cash",#N/A,TRUE,"BARDON";"ANALYSIS",#N/A,TRUE,"BARDON";"FRONT",#N/A,TRUE,"BCI";"PRO_LOSS",#N/A,TRUE,"BCI";"CASH_VAL",#N/A,TRUE,"BCI";"CASH_VAL",#N/A,TRUE,"BPB";"ANAYLSIS",#N/A,TRUE,"BPB";"PROF_LOSS",#N/A,TRUE,"BPB";"BUILDING",#N/A,TRUE,"BPB";"GEOGRAPHY",#N/A,TRUE,"BPB";"FRONT",#N/A,TRUE,"CARADON";"PROF_LOSS",#N/A,TRUE,"CARADON";"CASHFLOW",#N/A,TRUE,"CARADON";"OPER_SUMMURY",#N/A,TRUE,"CARADON";"ANALYSIS",#N/A,TRUE,"CARADON";"FRONT",#N/A,TRUE,"CRH";"P_AND_L",#N/A,TRUE,"CRH";"CASH_AND_VAL",#N/A,TRUE,"CRH";"FRONT",#N/A,TRUE,"GRAHAM";"P_AND_L",#N/A,TRUE,"GRAHAM";"CASH_AND_VAL",#N/A,TRUE,"GRAHAM";"HISTORIC_PERFORMANCE",#N/A,TRUE,"GRAHAM";"FRONT",#N/A,TRUE,"HEPWORTH";"P_AND_L",#N/A,TRUE,"HEPWORTH";"CASH_AND_VAL",#N/A,TRUE,"HEPWORTH";"MODELS",#N/A,TRUE,"HEPWORTH";"FRONT",#N/A,TRUE,"HEYWOOD W";"P_AND_L",#N/A,TRUE,"HEYWOOD W";"CASH_AND_VAL",#N/A,TRUE,"HEYWOOD W";"UK_BRICKS",#N/A,TRUE,"IBSTOCK";"FRONT",#N/A,TRUE,"MARLEY";"P_AND_L",#N/A,TRUE,"MARLEY";"CASH_AND_VAL",#N/A,TRUE,"MARLEY";"FRONT",#N/A,TRUE,"MEYER";"P AND L",#N/A,TRUE,"MEYER";"CASH AND VAL",#N/A,TRUE,"MEYER";"FRONT",#N/A,TRUE,"NORCROS";"FRONT",#N/A,TRUE,"NORCROS";"CASH_AND_VAL",#N/A,TRUE,"NORCROS";"FRONT",#N/A,TRUE,"PILKINGTON";"P_AND_L",#N/A,TRUE,"PILKINGTON";#N/A,#N/A,TRUE,"PILKINGTON";"FRONT",#N/A,TRUE,"REDLAND";"P_AND_L",#N/A,TRUE,"REDLAND";"CASH_AND_VAL",#N/A,TRUE,"REDLAND";"OPERATIONAL_FORCASTS",#N/A,TRUE,"REDLAND";"MODELS",#N/A,TRUE,"REDLAND";"P_AND_L",#N/A,TRUE,"RMC";"CASH_AND_VAL",#N/A,TRUE,"RMC";"HALF_YEAR",#N/A,TRUE,"RMC";"P_AND_L",#N/A,TRUE,"RUGBY";"CASH_AND_VAL",#N/A,TRUE,"RUGBY";"P_AND_L",#N/A,TRUE,"A. RUSSELL";"CASH_AND_VAL",#N/A,TRUE,"A. RUSSELL";"FRONT",#N/A,TRUE,"SPRING RAM";"P_AND_L",#N/A,TRUE,"SPRING RAM";"CASH_AND_VAL",#N/A,TRUE,"SPRING RAM";"FRONT",#N/A,TRUE,"TARMAC";"P_AND_L",#N/A,TRUE,"TARMAC";"CASH_AND_VAL",#N/A,TRUE,"TARMAC";"MODELS",#N/A,TRUE,"TARMAC";"FRONT",#N/A,TRUE,"TRAVIS PERK";"P_AND_L",#N/A,TRUE,"TRAVIS PERK";"CASH_AND_VAL",#N/A,TRUE,"TRAVIS PERK";"P AND L",#N/A,TRUE,"WOLSELEY";"CASH AND VAL",#N/A,TRUE,"WOLSELEY";"FRONT",#N/A,TRUE,"IBSTOCK - NEW";"P_AND_L",#N/A,TRUE,"IBSTOCK - NEW";"UK_BRICKS",#N/A,TRUE,"IBSTOCK - NEW";"CASH_AND_VAL",#N/A,TRUE,"IBSTOCK - NEW"}</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tax" hidden="1">{"Tax01a",#N/A,FALSE,"4";"Tax01b",#N/A,FALSE,"4";"Tax02",#N/A,FALSE,"4";"Tax03",#N/A,FALSE,"4";"Tax04",#N/A,FALSE,"4";"Tax05",#N/A,FALSE,"4";"Tax06",#N/A,FALSE,"4";"Tax07",#N/A,FALSE,"4";"Tax08",#N/A,FALSE,"4";"Tax09",#N/A,FALSE,"4";"Tax10",#N/A,FALSE,"4";"Tax11",#N/A,FALSE,"4";"Tax12",#N/A,FALSE,"4";"Tax13",#N/A,FALSE,"4";"Tax14",#N/A,FALSE,"4";"Tax15",#N/A,FALSE,"4";"Tax16",#N/A,FALSE,"4";"Tax17",#N/A,FALSE,"4";"Tax18",#N/A,FALSE,"4"}</definedName>
    <definedName name="zz" hidden="1">{#N/A,#N/A,FALSE,"KA CH  (2)"}</definedName>
    <definedName name="ZZ_EVCOMOPTS" hidden="1">10</definedName>
    <definedName name="zza4pg" hidden="1">{#N/A,#N/A,FALSE,"REPORT"}</definedName>
    <definedName name="zzee" hidden="1">{#N/A,#N/A,FALSE,"Pharm";#N/A,#N/A,FALSE,"WWCM"}</definedName>
    <definedName name="zzéé" hidden="1">{#N/A,#N/A,FALSE,"Sheet1"}</definedName>
    <definedName name="zzééz" hidden="1">{#N/A,#N/A,FALSE,"Sheet1"}</definedName>
    <definedName name="zzi.7"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z" hidden="1">{#N/A,#N/A,FALSE,"P&amp;L"}</definedName>
    <definedName name="zzz.com" hidden="1">{#N/A,#N/A,FALSE,"Title Page";#N/A,#N/A,FALSE,"Conclusions";#N/A,#N/A,FALSE,"Assum.";#N/A,#N/A,FALSE,"Sun  DCF-WC-Dep";#N/A,#N/A,FALSE,"MarketValue";#N/A,#N/A,FALSE,"BalSheet";#N/A,#N/A,FALSE,"WACC";#N/A,#N/A,FALSE,"PC+ Info.";#N/A,#N/A,FALSE,"PC+Info_2"}</definedName>
    <definedName name="ZZZA" hidden="1">{"equity comps",#N/A,FALSE,"CS Comps";"equity comps",#N/A,FALSE,"PS Comps";"equity comps",#N/A,FALSE,"GIC_Comps";"equity comps",#N/A,FALSE,"GIC2_Comps";"debt comps",#N/A,FALSE,"CS Comps";"debt comps",#N/A,FALSE,"PS Comps";"debt comps",#N/A,FALSE,"GIC_Comps";"debt comps",#N/A,FALSE,"GIC2_Comps"}</definedName>
    <definedName name="zzzzz" hidden="1">{#N/A,#N/A,FALSE,"REPORT"}</definedName>
    <definedName name="zzzzzzzzz" hidden="1">#N/A</definedName>
    <definedName name="고" hidden="1">{#N/A,#N/A,FALSE,"REPORT"}</definedName>
    <definedName name="ㄶㅇ노ㅗㄶ호" hidden="1">{#N/A,#N/A,FALSE,"REPORT"}</definedName>
    <definedName name="미애" hidden="1">{#N/A,#N/A,FALSE,"REPORT"}</definedName>
  </definedNames>
  <calcPr calcId="191028"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8" i="232" l="1" a="1"/>
  <c r="W18" i="232" s="1"/>
  <c r="V18" i="232" a="1"/>
  <c r="V18" i="232" s="1"/>
  <c r="U18" i="232" a="1"/>
  <c r="U18" i="232" s="1"/>
  <c r="S18" i="232" a="1"/>
  <c r="S18" i="232" s="1"/>
  <c r="R18" i="232" a="1"/>
  <c r="R18" i="232" s="1"/>
  <c r="Q18" i="232" a="1"/>
  <c r="Q18" i="232" s="1"/>
  <c r="O18" i="232" a="1"/>
  <c r="O18" i="232" s="1"/>
  <c r="N18" i="232" a="1"/>
  <c r="N18" i="232" s="1"/>
  <c r="M18" i="232" a="1"/>
  <c r="M18" i="232" s="1"/>
  <c r="K18" i="232" a="1"/>
  <c r="K18" i="232" s="1"/>
  <c r="J18" i="232" a="1"/>
  <c r="J18" i="232" s="1"/>
  <c r="I18" i="232" a="1"/>
  <c r="I18" i="23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<sst xmlns="http://schemas.openxmlformats.org/spreadsheetml/2006/main" count="314" uniqueCount="85">
  <si>
    <t>Country</t>
  </si>
  <si>
    <t/>
  </si>
  <si>
    <t>D6</t>
  </si>
  <si>
    <t>D8</t>
  </si>
  <si>
    <t>General</t>
  </si>
  <si>
    <t>France</t>
  </si>
  <si>
    <t>America</t>
  </si>
  <si>
    <t>Asia</t>
  </si>
  <si>
    <t>100</t>
  </si>
  <si>
    <t>Retail</t>
  </si>
  <si>
    <t>Rest of Europe</t>
  </si>
  <si>
    <t>Other Non-LFL</t>
  </si>
  <si>
    <t>1000</t>
  </si>
  <si>
    <t>LFL</t>
  </si>
  <si>
    <t>LFL 2012</t>
  </si>
  <si>
    <t>1001</t>
  </si>
  <si>
    <t>LFL 2015</t>
  </si>
  <si>
    <t>1003</t>
  </si>
  <si>
    <t>1004</t>
  </si>
  <si>
    <t>LFL 2016</t>
  </si>
  <si>
    <t>1005</t>
  </si>
  <si>
    <t>LFL 2013</t>
  </si>
  <si>
    <t>1006</t>
  </si>
  <si>
    <t>1007</t>
  </si>
  <si>
    <t>1008</t>
  </si>
  <si>
    <t>1009</t>
  </si>
  <si>
    <t>LFL 2004</t>
  </si>
  <si>
    <t>101</t>
  </si>
  <si>
    <t>1011</t>
  </si>
  <si>
    <t>LFL 2011</t>
  </si>
  <si>
    <t>1013</t>
  </si>
  <si>
    <t>1014</t>
  </si>
  <si>
    <t>LFL 2014</t>
  </si>
  <si>
    <t>1015</t>
  </si>
  <si>
    <t>1016</t>
  </si>
  <si>
    <t>PoS Code</t>
  </si>
  <si>
    <t>PoS Name</t>
  </si>
  <si>
    <t>PoS Extraction - Retail</t>
  </si>
  <si>
    <t>Channel:</t>
  </si>
  <si>
    <t>Perimeter LFL</t>
  </si>
  <si>
    <t>D7</t>
  </si>
  <si>
    <t>D9</t>
  </si>
  <si>
    <t>D10</t>
  </si>
  <si>
    <t>D11</t>
  </si>
  <si>
    <t>D12</t>
  </si>
  <si>
    <t>D13</t>
  </si>
  <si>
    <t>D14</t>
  </si>
  <si>
    <t>D15</t>
  </si>
  <si>
    <t>D16</t>
  </si>
  <si>
    <t>D17</t>
  </si>
  <si>
    <t>D18</t>
  </si>
  <si>
    <t>D19</t>
  </si>
  <si>
    <t>D20</t>
  </si>
  <si>
    <t>D21</t>
  </si>
  <si>
    <t>D22</t>
  </si>
  <si>
    <t>D23</t>
  </si>
  <si>
    <t>D24</t>
  </si>
  <si>
    <t>D25</t>
  </si>
  <si>
    <t>D26</t>
  </si>
  <si>
    <t>Stores!</t>
  </si>
  <si>
    <t>Sheet:</t>
  </si>
  <si>
    <t>Non-LFL</t>
  </si>
  <si>
    <t>2012</t>
  </si>
  <si>
    <t>2015</t>
  </si>
  <si>
    <t>2016</t>
  </si>
  <si>
    <t>2013</t>
  </si>
  <si>
    <t>2004</t>
  </si>
  <si>
    <t>2011</t>
  </si>
  <si>
    <t>2014</t>
  </si>
  <si>
    <t>Madrid</t>
  </si>
  <si>
    <t>Aix</t>
  </si>
  <si>
    <t>Lyon</t>
  </si>
  <si>
    <t>Metz</t>
  </si>
  <si>
    <t>Hong-Kong</t>
  </si>
  <si>
    <t>Delhi</t>
  </si>
  <si>
    <t>Tokyo</t>
  </si>
  <si>
    <t>Shangai</t>
  </si>
  <si>
    <t>Marseille</t>
  </si>
  <si>
    <t>Gien</t>
  </si>
  <si>
    <t>Milan</t>
  </si>
  <si>
    <t>Luxembourg</t>
  </si>
  <si>
    <t>Bruxelles</t>
  </si>
  <si>
    <t>Berlin</t>
  </si>
  <si>
    <t>New York</t>
  </si>
  <si>
    <t>Los Angeles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</si>
</sst>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8">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0_);\(&quot;$&quot;#,##0\)"/>
    <numFmt numFmtId="167" formatCode="&quot;$&quot;#,##0_);[Red]\(&quot;$&quot;#,##0\)"/>
    <numFmt numFmtId="168" formatCode="&quot;$&quot;#,##0.00_);[Red]\(&quot;$&quot;#,##0.00\)"/>
    <numFmt numFmtId="169" formatCode="_(&quot;$&quot;* #,##0_);_(&quot;$&quot;* \(#,##0\);_(&quot;$&quot;* &quot;-&quot;_);_(@_)"/>
    <numFmt numFmtId="170" formatCode="_(* #,##0_);_(* \(#,##0\);_(* &quot;-&quot;_);_(@_)"/>
    <numFmt numFmtId="171" formatCode="_(&quot;$&quot;* #,##0.00_);_(&quot;$&quot;* \(#,##0.00\);_(&quot;$&quot;* &quot;-&quot;??_);_(@_)"/>
    <numFmt numFmtId="172" formatCode="_(* #,##0.00_);_(* \(#,##0.00\);_(* &quot;-&quot;??_);_(@_)"/>
    <numFmt numFmtId="173" formatCode="#,##0.0;\(#,##0.0\);\-\-"/>
    <numFmt numFmtId="174" formatCode="#,##0;\(#,##0\);\-\-"/>
    <numFmt numFmtId="175" formatCode="0&quot;A&quot;"/>
    <numFmt numFmtId="176" formatCode="0&quot;E&quot;"/>
    <numFmt numFmtId="177" formatCode="0.0%"/>
    <numFmt numFmtId="178" formatCode="0.0"/>
    <numFmt numFmtId="179" formatCode="#,##0.0;\(#,##0.0\);\-"/>
    <numFmt numFmtId="180" formatCode="#,##0;\(#,##0\);\-"/>
    <numFmt numFmtId="181" formatCode="#,##0.0%;\(#,##0.0%\);\-"/>
    <numFmt numFmtId="182" formatCode="#,##0.0_);\(#,##0.0\)"/>
    <numFmt numFmtId="183" formatCode="&quot;$&quot;_(#,##0.00_);&quot;$&quot;\(#,##0.00\)"/>
    <numFmt numFmtId="184" formatCode="#,##0.0_)\x;\(#,##0.0\)\x"/>
    <numFmt numFmtId="185" formatCode="0.0&quot;%&quot;_;\(0.0\)&quot;%&quot;"/>
    <numFmt numFmtId="186" formatCode="#,##0.0_)_x;\(#,##0.0\)_x"/>
    <numFmt numFmtId="187" formatCode="0.0&quot;%&quot;;\(0.0\)&quot;%&quot;"/>
    <numFmt numFmtId="188" formatCode="0.0_)\%;\(0.0\)\%"/>
    <numFmt numFmtId="189" formatCode="#,##0.0_)_%;\(#,##0.0\)_%"/>
    <numFmt numFmtId="190" formatCode="0.0_);\(0.0\)"/>
    <numFmt numFmtId="191" formatCode="\£\ #,##0_);[Red]\(\£\ #,##0\)"/>
    <numFmt numFmtId="192" formatCode="\¥\ #,##0_);[Red]\(\¥\ #,##0\)"/>
    <numFmt numFmtId="193" formatCode="#,##0;\(#,##0\)"/>
    <numFmt numFmtId="194" formatCode="_(* #,##0_);_(* \(#,##0\);_(* &quot; - &quot;_);_(@_)"/>
    <numFmt numFmtId="195" formatCode="General_)"/>
    <numFmt numFmtId="196" formatCode="_-* #,##0.000\ _K_č_-;\-* #,##0.000\ _K_č_-;_-* &quot;-&quot;??\ _K_č_-;_-@_-"/>
    <numFmt numFmtId="197" formatCode="&quot;$&quot;\ #,##0.00;\-&quot;$&quot;\ #,##0.00"/>
    <numFmt numFmtId="198" formatCode="&quot;$&quot;\ #,##0.00;[Red]\-&quot;$&quot;\ #,##0.00"/>
    <numFmt numFmtId="199" formatCode="#,##0.0_);[Red]\(#,##0.0\)"/>
    <numFmt numFmtId="200" formatCode="_(* #,##0.0_);_(* \(#,##0.0\);_(* &quot;-&quot;?_);@_)"/>
    <numFmt numFmtId="201" formatCode="#,##0.0000000000000"/>
    <numFmt numFmtId="202" formatCode="\•\ \ @"/>
    <numFmt numFmtId="203" formatCode="#,##0;[Red]\(#,##0\)"/>
    <numFmt numFmtId="204" formatCode="#,##0;\(#,##0_);\-"/>
    <numFmt numFmtId="205" formatCode="\$#,##0.00;[Red]\-\$#,##0.00"/>
    <numFmt numFmtId="206" formatCode="\ \ _•\–\ \ \ \ @"/>
    <numFmt numFmtId="207" formatCode="[$-809]mmm\-yy"/>
    <numFmt numFmtId="208" formatCode="dd\ mmm\ yy"/>
    <numFmt numFmtId="209" formatCode="d\-mmm\-yy\ \ \ h:mm"/>
    <numFmt numFmtId="210" formatCode="#,##0.000_);\(#,##0.000\)"/>
    <numFmt numFmtId="211" formatCode="_(* #,##0_);_(* \(#,##0\);_(* &quot;&quot;\ \-\ &quot;&quot;_);_(@_)"/>
    <numFmt numFmtId="212" formatCode="0.00%;[Red]\(0.00%\)"/>
    <numFmt numFmtId="213" formatCode="_-* #,##0.00\ [$€]_-;\-* #,##0.00\ [$€]_-;_-* &quot;-&quot;??\ [$€]_-;_-@_-"/>
    <numFmt numFmtId="214" formatCode="#,##0\ &quot;Euro&quot;\ \ ;[Red]\-#,##0\ &quot;Euro&quot;\ \ "/>
    <numFmt numFmtId="215" formatCode="#,##0.00\ \€\ \ ;[Red]\-#,##0.00\ \€\ \ "/>
    <numFmt numFmtId="216" formatCode="#,##0\ \€\ \ ;[Red]\-#,##0\ \€\ \ "/>
    <numFmt numFmtId="217" formatCode="_-* #,##0.00\ [$€-1]_-;\-* #,##0.00\ [$€-1]_-;_-* &quot;-&quot;??\ [$€-1]_-"/>
    <numFmt numFmtId="218" formatCode="\ #,##0_);\(#,##0\);&quot; - &quot;_);@_)"/>
    <numFmt numFmtId="219" formatCode="_-&quot;€&quot;\ * #,##0.00_-;\-&quot;€&quot;\ * #,##0.00_-;_-&quot;€&quot;\ * &quot;-&quot;??_-;_-@_-"/>
    <numFmt numFmtId="220" formatCode="\ #,##0.0_);\(#,##0.0\);&quot; - &quot;_);@_)"/>
    <numFmt numFmtId="221" formatCode="_-* #,##0\ _F_-;\-* #,##0\ _F_-;_-* &quot;-&quot;\ _F_-;_-@_-"/>
    <numFmt numFmtId="222" formatCode="###0"/>
    <numFmt numFmtId="223" formatCode="ddd"/>
    <numFmt numFmtId="224" formatCode="_-* #,##0_-;_-* #,##0\-;_-* &quot;-&quot;_-;_-@_-"/>
    <numFmt numFmtId="225" formatCode="_-* #,##0.00_-;_-* #,##0.00\-;_-* &quot;-&quot;??_-;_-@_-"/>
    <numFmt numFmtId="226" formatCode="0%;\(0\)%;\-"/>
    <numFmt numFmtId="227" formatCode=";;;@*."/>
    <numFmt numFmtId="228" formatCode="#,##0.0"/>
    <numFmt numFmtId="229" formatCode="[Red]&quot;Too long&quot;;[Red]&quot;Mandatory field&quot;;&quot;OK&quot;"/>
    <numFmt numFmtId="230" formatCode="#,##0.0000;[Red]\(#,##0.0000\)"/>
    <numFmt numFmtId="231" formatCode="\+#,##0;\-#,##0"/>
    <numFmt numFmtId="232" formatCode="#,##0;[Red]&quot;-&quot;#,##0"/>
    <numFmt numFmtId="233" formatCode="_-* #,##0\ _P_t_s_-;\-* #,##0\ _P_t_s_-;_-* &quot;-&quot;\ _P_t_s_-;_-@_-"/>
    <numFmt numFmtId="234" formatCode="_-* #,##0.00\ _P_t_s_-;\-* #,##0.00\ _P_t_s_-;_-* &quot;-&quot;??\ _P_t_s_-;_-@_-"/>
    <numFmt numFmtId="235" formatCode="_-* #,##0.00_ _€_-;\-* #,##0.00_ _€_-;_-* &quot;-&quot;??_ _€_-;_-@_-"/>
    <numFmt numFmtId="236" formatCode="_-* #,##0.00\ _F_-;\-* #,##0.00\ _F_-;_-* &quot;-&quot;??\ _F_-;_-@_-"/>
    <numFmt numFmtId="237" formatCode="_(&quot;R$&quot;* #,##0_);_(&quot;R$&quot;* \(#,##0\);_(&quot;R$&quot;* &quot;-&quot;_);_(@_)"/>
    <numFmt numFmtId="238" formatCode="_(&quot;R$&quot;* #,##0.00_);_(&quot;R$&quot;* \(#,##0.00\);_(&quot;R$&quot;* &quot;-&quot;??_);_(@_)"/>
    <numFmt numFmtId="239" formatCode="_-* #,##0\ &quot;Pts&quot;_-;\-* #,##0\ &quot;Pts&quot;_-;_-* &quot;-&quot;\ &quot;Pts&quot;_-;_-@_-"/>
    <numFmt numFmtId="240" formatCode="_-* #,##0.00\ &quot;Pts&quot;_-;\-* #,##0.00\ &quot;Pts&quot;_-;_-* &quot;-&quot;??\ &quot;Pts&quot;_-;_-@_-"/>
    <numFmt numFmtId="241" formatCode="_(&quot;€&quot;* #,##0.00_);_(&quot;€&quot;* \(#,##0.00\);_(&quot;€&quot;* &quot;-&quot;??_);_(@_)"/>
    <numFmt numFmtId="242" formatCode="#,##0\ &quot;F&quot;;\-#,##0\ &quot;F&quot;"/>
    <numFmt numFmtId="243" formatCode="0.00_)"/>
    <numFmt numFmtId="244" formatCode="#,##0.0,,_);\(#,##0.0,,\);\-_)"/>
    <numFmt numFmtId="245" formatCode="#,##0_);\(#,##0\);\-_)"/>
    <numFmt numFmtId="246" formatCode="#,##0.0,_);\(#,##0.0,\);\-_)"/>
    <numFmt numFmtId="247" formatCode="#,##0.00_);\(#,##0.00\);\-_)"/>
    <numFmt numFmtId="248" formatCode="0.0%;\(0.0%\)"/>
    <numFmt numFmtId="249" formatCode="0.0000000%"/>
    <numFmt numFmtId="250" formatCode="0%_);[Red]\(0%\)"/>
    <numFmt numFmtId="251" formatCode="0.0%_);[Red]\(0.0%\)"/>
    <numFmt numFmtId="252" formatCode="0.0%;[Red]\-0.0%"/>
    <numFmt numFmtId="253" formatCode="0.00%;[Red]\-0.00%"/>
    <numFmt numFmtId="254" formatCode="#,##0.0\%_);\(#,##0.0\%\);#,##0.0\%_);@_%_)"/>
    <numFmt numFmtId="255" formatCode="0%\ \ "/>
    <numFmt numFmtId="256" formatCode="#,##0.00;[Red]\(#,##0.00\)"/>
    <numFmt numFmtId="257" formatCode="#,##0.00&quot; &quot;[$€-40C];[Red]&quot;-&quot;#,##0.00&quot; &quot;[$€-40C]"/>
    <numFmt numFmtId="258" formatCode="###,###,_);[Red]\(###,###,\)"/>
    <numFmt numFmtId="259" formatCode="###,###.0,_);[Red]\(###,###.0,\)"/>
    <numFmt numFmtId="260" formatCode="#,##0.0;\(#,##0.0\);&quot;- &quot;"/>
    <numFmt numFmtId="261" formatCode="_-&quot;F&quot;\ * #,##0_-;_-&quot;F&quot;\ * #,##0\-;_-&quot;F&quot;\ * &quot;-&quot;_-;_-@_-"/>
    <numFmt numFmtId="262" formatCode="_-&quot;F&quot;\ * #,##0.00_-;_-&quot;F&quot;\ * #,##0.00\-;_-&quot;F&quot;\ * &quot;-&quot;??_-;_-@_-"/>
    <numFmt numFmtId="263" formatCode="#,##0.00\ &quot;DM&quot;\ \ ;[Red]\-#,##0.00\ &quot;DM&quot;\ \ ;"/>
    <numFmt numFmtId="264" formatCode="_-&quot;Ł&quot;* #,##0_-;\-&quot;Ł&quot;* #,##0_-;_-&quot;Ł&quot;* &quot;-&quot;_-;_-@_-"/>
    <numFmt numFmtId="265" formatCode="_-&quot;Ł&quot;* #,##0.00_-;\-&quot;Ł&quot;* #,##0.00_-;_-&quot;Ł&quot;* &quot;-&quot;??_-;_-@_-"/>
    <numFmt numFmtId="266" formatCode="####_)"/>
    <numFmt numFmtId="267" formatCode="#,##0.000000000000"/>
    <numFmt numFmtId="268" formatCode="#,##0_);\(#,##0\);&quot;-&quot;_);@_)"/>
    <numFmt numFmtId="269" formatCode="_(* #,##0_);_(* \(#,##0\);_(* &quot;-&quot;_);@_)"/>
  </numFmts>
  <fonts count="222">
    <font>
      <sz val="8"/>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rgb="FF0000FF"/>
      <name val="Arial"/>
      <family val="2"/>
    </font>
    <font>
      <sz val="8"/>
      <color theme="1"/>
      <name val="Arial"/>
      <family val="2"/>
    </font>
    <font>
      <b/>
      <sz val="8"/>
      <name val="Arial"/>
      <family val="2"/>
    </font>
    <font>
      <sz val="8"/>
      <name val="Arial"/>
      <family val="2"/>
    </font>
    <font>
      <sz val="8"/>
      <color indexed="12"/>
      <name val="Arial"/>
      <family val="2"/>
    </font>
    <font>
      <b/>
      <sz val="8"/>
      <color indexed="9"/>
      <name val="Arial"/>
      <family val="2"/>
    </font>
    <font>
      <sz val="8"/>
      <color indexed="9"/>
      <name val="Arial"/>
      <family val="2"/>
    </font>
    <font>
      <b/>
      <sz val="15"/>
      <color theme="1"/>
      <name val="Arial"/>
      <family val="2"/>
    </font>
    <font>
      <sz val="8"/>
      <color rgb="FF009900"/>
      <name val="Arial"/>
      <family val="2"/>
    </font>
    <font>
      <b/>
      <sz val="8"/>
      <color theme="0"/>
      <name val="Arial"/>
      <family val="2"/>
    </font>
    <font>
      <sz val="10"/>
      <name val="Arial"/>
      <family val="2"/>
    </font>
    <font>
      <sz val="10"/>
      <name val="Trebuchet MS"/>
      <family val="2"/>
    </font>
    <font>
      <sz val="10"/>
      <color indexed="12"/>
      <name val="Trebuchet MS"/>
      <family val="2"/>
    </font>
    <font>
      <i/>
      <sz val="10"/>
      <color indexed="8"/>
      <name val="Trebuchet MS"/>
      <family val="2"/>
    </font>
    <font>
      <sz val="10"/>
      <color indexed="8"/>
      <name val="Arial"/>
      <family val="2"/>
    </font>
    <font>
      <i/>
      <sz val="9"/>
      <color indexed="12"/>
      <name val="Trebuchet MS"/>
      <family val="2"/>
    </font>
    <font>
      <i/>
      <sz val="8"/>
      <name val="Trebuchet MS"/>
      <family val="2"/>
    </font>
    <font>
      <sz val="12"/>
      <name val="Times New Roman"/>
      <family val="1"/>
    </font>
    <font>
      <sz val="10"/>
      <name val="Helv"/>
      <family val="2"/>
    </font>
    <font>
      <sz val="10"/>
      <name val="Helv"/>
      <charset val="204"/>
    </font>
    <font>
      <sz val="10"/>
      <name val="Helv"/>
      <charset val="238"/>
    </font>
    <font>
      <sz val="10"/>
      <name val="Helv"/>
    </font>
    <font>
      <sz val="10"/>
      <name val="Arial CE"/>
      <charset val="238"/>
    </font>
    <font>
      <sz val="10"/>
      <name val="Times New Roman"/>
      <family val="1"/>
    </font>
    <font>
      <b/>
      <sz val="11"/>
      <name val="Book Antiqua"/>
      <family val="1"/>
    </font>
    <font>
      <sz val="9"/>
      <color indexed="8"/>
      <name val="Arial"/>
      <family val="2"/>
    </font>
    <font>
      <sz val="11"/>
      <color indexed="8"/>
      <name val="Calibri"/>
      <family val="2"/>
    </font>
    <font>
      <sz val="11"/>
      <color indexed="9"/>
      <name val="Calibri"/>
      <family val="2"/>
    </font>
    <font>
      <sz val="10"/>
      <color indexed="9"/>
      <name val="Arial"/>
      <family val="2"/>
    </font>
    <font>
      <sz val="12"/>
      <name val="Arial"/>
      <family val="2"/>
    </font>
    <font>
      <b/>
      <sz val="12"/>
      <name val="Times New Roman"/>
      <family val="1"/>
    </font>
    <font>
      <sz val="11"/>
      <color indexed="10"/>
      <name val="Calibri"/>
      <family val="2"/>
    </font>
    <font>
      <sz val="10"/>
      <color indexed="10"/>
      <name val="Arial"/>
      <family val="2"/>
    </font>
    <font>
      <sz val="12"/>
      <color indexed="8"/>
      <name val="Times New Roman"/>
      <family val="1"/>
    </font>
    <font>
      <sz val="12"/>
      <color indexed="12"/>
      <name val="Times New Roman"/>
      <family val="1"/>
    </font>
    <font>
      <sz val="10"/>
      <color indexed="9"/>
      <name val="Gill Sans MT"/>
      <family val="2"/>
    </font>
    <font>
      <b/>
      <sz val="10"/>
      <color indexed="9"/>
      <name val="Gill Sans MT"/>
      <family val="2"/>
    </font>
    <font>
      <sz val="11"/>
      <color indexed="20"/>
      <name val="Calibri"/>
      <family val="2"/>
    </font>
    <font>
      <sz val="10"/>
      <name val="Garamond"/>
      <family val="1"/>
    </font>
    <font>
      <sz val="10"/>
      <color indexed="8"/>
      <name val="Book Antiqua"/>
      <family val="1"/>
    </font>
    <font>
      <sz val="8"/>
      <color indexed="12"/>
      <name val="Tms Rmn"/>
    </font>
    <font>
      <b/>
      <sz val="11"/>
      <name val="Arial"/>
      <family val="2"/>
    </font>
    <font>
      <sz val="11"/>
      <color indexed="17"/>
      <name val="Calibri"/>
      <family val="2"/>
    </font>
    <font>
      <b/>
      <sz val="10"/>
      <name val="MS Sans Serif"/>
      <family val="2"/>
    </font>
    <font>
      <b/>
      <sz val="8"/>
      <color indexed="24"/>
      <name val="Arial"/>
      <family val="2"/>
    </font>
    <font>
      <sz val="9"/>
      <name val="Arial"/>
      <family val="2"/>
    </font>
    <font>
      <b/>
      <sz val="9"/>
      <color indexed="24"/>
      <name val="Arial"/>
      <family val="2"/>
    </font>
    <font>
      <b/>
      <sz val="11"/>
      <color indexed="24"/>
      <name val="Arial"/>
      <family val="2"/>
    </font>
    <font>
      <sz val="11"/>
      <name val="Times New Roman"/>
      <family val="1"/>
    </font>
    <font>
      <b/>
      <sz val="10"/>
      <color indexed="8"/>
      <name val="Times New Roman"/>
      <family val="1"/>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0"/>
      <color indexed="52"/>
      <name val="Arial"/>
      <family val="2"/>
    </font>
    <font>
      <sz val="10"/>
      <name val="MS Sans Serif"/>
      <family val="2"/>
    </font>
    <font>
      <b/>
      <sz val="10"/>
      <name val="Helv"/>
    </font>
    <font>
      <sz val="11"/>
      <color indexed="52"/>
      <name val="Calibri"/>
      <family val="2"/>
    </font>
    <font>
      <sz val="10"/>
      <color indexed="52"/>
      <name val="Arial"/>
      <family val="2"/>
    </font>
    <font>
      <sz val="8"/>
      <name val="Tms Rmn"/>
    </font>
    <font>
      <sz val="10"/>
      <color indexed="18"/>
      <name val="Times New Roman"/>
      <family val="1"/>
    </font>
    <font>
      <sz val="12"/>
      <color indexed="18"/>
      <name val="Arial"/>
      <family val="2"/>
    </font>
    <font>
      <b/>
      <sz val="11"/>
      <color indexed="9"/>
      <name val="Calibri"/>
      <family val="2"/>
    </font>
    <font>
      <sz val="10"/>
      <name val="Courier New"/>
      <family val="3"/>
    </font>
    <font>
      <b/>
      <sz val="8"/>
      <color indexed="59"/>
      <name val="Univers 45 Light"/>
      <family val="2"/>
    </font>
    <font>
      <sz val="12"/>
      <name val="Helv"/>
    </font>
    <font>
      <sz val="11"/>
      <name val="Book Antiqua"/>
      <family val="1"/>
    </font>
    <font>
      <sz val="8"/>
      <name val="Palatino"/>
      <family val="1"/>
    </font>
    <font>
      <sz val="12"/>
      <color indexed="8"/>
      <name val="Book Antiqua"/>
      <family val="1"/>
    </font>
    <font>
      <sz val="10"/>
      <name val="Book Antiqua"/>
      <family val="1"/>
    </font>
    <font>
      <b/>
      <sz val="9"/>
      <color indexed="9"/>
      <name val="Arial"/>
      <family val="2"/>
    </font>
    <font>
      <b/>
      <i/>
      <strike/>
      <sz val="12"/>
      <color indexed="48"/>
      <name val="Arial"/>
      <family val="2"/>
    </font>
    <font>
      <i/>
      <sz val="10"/>
      <color indexed="12"/>
      <name val="Univers 45 Light"/>
      <family val="2"/>
    </font>
    <font>
      <b/>
      <sz val="8"/>
      <color indexed="56"/>
      <name val="Verdana"/>
      <family val="2"/>
    </font>
    <font>
      <b/>
      <sz val="12"/>
      <name val="Avalon"/>
    </font>
    <font>
      <sz val="8"/>
      <name val="CG Times (E1)"/>
    </font>
    <font>
      <sz val="8"/>
      <name val="Times New Roman"/>
      <family val="1"/>
    </font>
    <font>
      <sz val="10"/>
      <color indexed="18"/>
      <name val="Arial"/>
      <family val="2"/>
    </font>
    <font>
      <b/>
      <u val="double"/>
      <sz val="9"/>
      <name val="Arial"/>
      <family val="2"/>
    </font>
    <font>
      <u val="doubleAccounting"/>
      <sz val="10"/>
      <name val="Arial"/>
      <family val="2"/>
    </font>
    <font>
      <sz val="12"/>
      <name val="Palatino"/>
      <family val="1"/>
    </font>
    <font>
      <b/>
      <sz val="8"/>
      <color indexed="9"/>
      <name val="Times New Roman"/>
      <family val="1"/>
    </font>
    <font>
      <b/>
      <sz val="18"/>
      <name val="Arial"/>
      <family val="2"/>
    </font>
    <font>
      <b/>
      <sz val="12"/>
      <name val="Arial"/>
      <family val="2"/>
    </font>
    <font>
      <i/>
      <strike/>
      <sz val="12"/>
      <color indexed="40"/>
      <name val="Arial"/>
      <family val="2"/>
    </font>
    <font>
      <sz val="11"/>
      <color indexed="62"/>
      <name val="Calibri"/>
      <family val="2"/>
    </font>
    <font>
      <sz val="10"/>
      <color indexed="62"/>
      <name val="Arial"/>
      <family val="2"/>
    </font>
    <font>
      <sz val="9"/>
      <name val="Arial CE"/>
      <family val="2"/>
      <charset val="238"/>
    </font>
    <font>
      <i/>
      <sz val="11"/>
      <color indexed="23"/>
      <name val="Calibri"/>
      <family val="2"/>
    </font>
    <font>
      <sz val="9"/>
      <name val="Times New Roman"/>
      <family val="1"/>
    </font>
    <font>
      <sz val="10"/>
      <name val="Arial Narrow"/>
      <family val="2"/>
    </font>
    <font>
      <b/>
      <u val="singleAccounting"/>
      <sz val="9"/>
      <name val="Times New Roman"/>
      <family val="1"/>
    </font>
    <font>
      <i/>
      <sz val="10"/>
      <color indexed="25"/>
      <name val="Arial Narrow"/>
      <family val="2"/>
    </font>
    <font>
      <u/>
      <sz val="10"/>
      <color indexed="36"/>
      <name val="Arial"/>
      <family val="2"/>
    </font>
    <font>
      <sz val="7"/>
      <name val="Palatino"/>
      <family val="1"/>
    </font>
    <font>
      <sz val="10"/>
      <color indexed="12"/>
      <name val="Arial CE"/>
      <family val="2"/>
      <charset val="238"/>
    </font>
    <font>
      <sz val="12"/>
      <color indexed="9"/>
      <name val="Times New Roman"/>
      <family val="1"/>
    </font>
    <font>
      <sz val="6"/>
      <color indexed="16"/>
      <name val="Palatino"/>
      <family val="1"/>
    </font>
    <font>
      <b/>
      <i/>
      <sz val="16"/>
      <color indexed="8"/>
      <name val="Arial"/>
      <family val="2"/>
    </font>
    <font>
      <b/>
      <sz val="15"/>
      <color indexed="62"/>
      <name val="Calibri"/>
      <family val="2"/>
    </font>
    <font>
      <b/>
      <sz val="13"/>
      <color indexed="62"/>
      <name val="Calibri"/>
      <family val="2"/>
    </font>
    <font>
      <b/>
      <sz val="11"/>
      <color indexed="62"/>
      <name val="Calibri"/>
      <family val="2"/>
    </font>
    <font>
      <b/>
      <sz val="1"/>
      <color indexed="16"/>
      <name val="Courier"/>
      <family val="3"/>
    </font>
    <font>
      <b/>
      <i/>
      <sz val="22"/>
      <name val="Times New Roman"/>
      <family val="1"/>
    </font>
    <font>
      <u/>
      <sz val="10"/>
      <color indexed="36"/>
      <name val="FuturaA Bk BT"/>
    </font>
    <font>
      <u/>
      <sz val="10"/>
      <color indexed="12"/>
      <name val="FuturaA Bk BT"/>
    </font>
    <font>
      <sz val="8"/>
      <color indexed="12"/>
      <name val="Helvetica"/>
      <family val="2"/>
    </font>
    <font>
      <sz val="5"/>
      <name val="Avalon"/>
    </font>
    <font>
      <u/>
      <sz val="10"/>
      <color indexed="12"/>
      <name val="Arial"/>
      <family val="2"/>
    </font>
    <font>
      <u/>
      <sz val="8"/>
      <color indexed="12"/>
      <name val="Arial"/>
      <family val="2"/>
    </font>
    <font>
      <sz val="8"/>
      <color indexed="8"/>
      <name val="Helvetica"/>
      <family val="2"/>
    </font>
    <font>
      <shadow/>
      <sz val="8"/>
      <color indexed="12"/>
      <name val="Times New Roman"/>
      <family val="1"/>
    </font>
    <font>
      <sz val="10"/>
      <color indexed="12"/>
      <name val="Arial"/>
      <family val="2"/>
    </font>
    <font>
      <sz val="10"/>
      <color indexed="20"/>
      <name val="Arial"/>
      <family val="2"/>
    </font>
    <font>
      <i/>
      <sz val="10"/>
      <color indexed="8"/>
      <name val="Gill Sans MT"/>
      <family val="2"/>
    </font>
    <font>
      <sz val="8"/>
      <color indexed="8"/>
      <name val="Arial"/>
      <family val="2"/>
    </font>
    <font>
      <sz val="18"/>
      <name val="Times New Roman"/>
      <family val="1"/>
    </font>
    <font>
      <b/>
      <sz val="13"/>
      <name val="Times New Roman"/>
      <family val="1"/>
    </font>
    <font>
      <b/>
      <i/>
      <sz val="12"/>
      <name val="Times New Roman"/>
      <family val="1"/>
    </font>
    <font>
      <i/>
      <sz val="12"/>
      <name val="Times New Roman"/>
      <family val="1"/>
    </font>
    <font>
      <b/>
      <sz val="8"/>
      <color indexed="32"/>
      <name val="Univers 45 Light"/>
      <family val="2"/>
    </font>
    <font>
      <sz val="8"/>
      <name val="Univers 45 Light"/>
      <family val="2"/>
    </font>
    <font>
      <i/>
      <sz val="8"/>
      <name val="Univers 45 Light"/>
      <family val="2"/>
    </font>
    <font>
      <b/>
      <sz val="8"/>
      <color indexed="33"/>
      <name val="Univers 45 Light"/>
      <family val="2"/>
    </font>
    <font>
      <b/>
      <sz val="12"/>
      <color indexed="10"/>
      <name val="Helv"/>
    </font>
    <font>
      <b/>
      <sz val="10"/>
      <name val="Arial"/>
      <family val="2"/>
    </font>
    <font>
      <sz val="12"/>
      <name val="FuturaA Bk BT"/>
    </font>
    <font>
      <sz val="10"/>
      <name val="Verdana"/>
      <family val="2"/>
    </font>
    <font>
      <b/>
      <sz val="11"/>
      <name val="Helv"/>
    </font>
    <font>
      <b/>
      <sz val="14"/>
      <name val="Avalon"/>
    </font>
    <font>
      <sz val="26"/>
      <name val="Times New Roman"/>
      <family val="1"/>
    </font>
    <font>
      <b/>
      <u val="singleAccounting"/>
      <sz val="9"/>
      <color indexed="9"/>
      <name val="Arial"/>
      <family val="2"/>
    </font>
    <font>
      <i/>
      <sz val="10"/>
      <color indexed="10"/>
      <name val="Univers 45 Light"/>
      <family val="2"/>
    </font>
    <font>
      <sz val="11"/>
      <color indexed="60"/>
      <name val="Calibri"/>
      <family val="2"/>
    </font>
    <font>
      <sz val="10"/>
      <color indexed="60"/>
      <name val="Arial"/>
      <family val="2"/>
    </font>
    <font>
      <sz val="8"/>
      <name val="Arial CE"/>
      <family val="2"/>
      <charset val="238"/>
    </font>
    <font>
      <sz val="10"/>
      <name val="Courier"/>
      <family val="3"/>
    </font>
    <font>
      <sz val="10"/>
      <name val="Arial CE"/>
      <family val="2"/>
      <charset val="238"/>
    </font>
    <font>
      <b/>
      <i/>
      <sz val="16"/>
      <name val="Helv"/>
    </font>
    <font>
      <sz val="11"/>
      <color theme="1"/>
      <name val="Calibri"/>
      <family val="2"/>
      <scheme val="minor"/>
    </font>
    <font>
      <sz val="11"/>
      <name val="Calibri"/>
      <family val="2"/>
    </font>
    <font>
      <sz val="12"/>
      <name val="新細明體"/>
      <family val="1"/>
      <charset val="136"/>
    </font>
    <font>
      <sz val="8"/>
      <color indexed="56"/>
      <name val="Verdana"/>
      <family val="2"/>
    </font>
    <font>
      <sz val="11"/>
      <color theme="1"/>
      <name val="Trebuchet MS"/>
      <family val="2"/>
    </font>
    <font>
      <sz val="10"/>
      <name val="Comic Sans MS"/>
      <family val="4"/>
    </font>
    <font>
      <sz val="10"/>
      <name val="Times New Roman CE"/>
      <charset val="238"/>
    </font>
    <font>
      <sz val="10"/>
      <name val="Arial CE"/>
    </font>
    <font>
      <i/>
      <strike/>
      <sz val="12"/>
      <color indexed="10"/>
      <name val="Arial"/>
      <family val="2"/>
    </font>
    <font>
      <b/>
      <sz val="11"/>
      <color indexed="63"/>
      <name val="Calibri"/>
      <family val="2"/>
    </font>
    <font>
      <b/>
      <i/>
      <sz val="10"/>
      <color indexed="8"/>
      <name val="Arial"/>
      <family val="2"/>
    </font>
    <font>
      <b/>
      <sz val="11"/>
      <color indexed="8"/>
      <name val="Calibri"/>
      <family val="2"/>
    </font>
    <font>
      <sz val="10"/>
      <color indexed="16"/>
      <name val="Helvetica-Black"/>
    </font>
    <font>
      <i/>
      <sz val="12"/>
      <color indexed="8"/>
      <name val="Times New Roman"/>
      <family val="1"/>
    </font>
    <font>
      <i/>
      <sz val="9"/>
      <name val="Book Antiqua"/>
      <family val="1"/>
    </font>
    <font>
      <sz val="10"/>
      <name val="Univers (E1)"/>
    </font>
    <font>
      <i/>
      <sz val="8"/>
      <color indexed="56"/>
      <name val="Verdana"/>
      <family val="2"/>
    </font>
    <font>
      <strike/>
      <sz val="12"/>
      <color indexed="46"/>
      <name val="Arial"/>
      <family val="2"/>
    </font>
    <font>
      <sz val="1"/>
      <color indexed="8"/>
      <name val="Courier"/>
      <family val="3"/>
    </font>
    <font>
      <sz val="12"/>
      <name val="Book Antiqua"/>
      <family val="1"/>
    </font>
    <font>
      <sz val="11"/>
      <color indexed="8"/>
      <name val="Trebuchet MS"/>
      <family val="2"/>
    </font>
    <font>
      <b/>
      <i/>
      <sz val="10"/>
      <name val="Arial"/>
      <family val="2"/>
    </font>
    <font>
      <sz val="16"/>
      <name val="Times New Roman"/>
      <family val="1"/>
    </font>
    <font>
      <b/>
      <sz val="12"/>
      <color indexed="8"/>
      <name val="Times New Roman"/>
      <family val="1"/>
    </font>
    <font>
      <sz val="12"/>
      <color indexed="17"/>
      <name val="Arial"/>
      <family val="2"/>
    </font>
    <font>
      <sz val="10"/>
      <color indexed="40"/>
      <name val="Trebuchet MS"/>
      <family val="2"/>
    </font>
    <font>
      <b/>
      <i/>
      <u/>
      <sz val="10"/>
      <color indexed="8"/>
      <name val="Arial"/>
      <family val="2"/>
    </font>
    <font>
      <sz val="10"/>
      <color indexed="8"/>
      <name val="Times New Roman"/>
      <family val="1"/>
    </font>
    <font>
      <b/>
      <sz val="12"/>
      <color indexed="8"/>
      <name val="Arial"/>
      <family val="2"/>
    </font>
    <font>
      <sz val="12"/>
      <color indexed="8"/>
      <name val="Arial"/>
      <family val="2"/>
    </font>
    <font>
      <sz val="10"/>
      <color indexed="17"/>
      <name val="Arial"/>
      <family val="2"/>
    </font>
    <font>
      <b/>
      <sz val="10"/>
      <name val="Arial CE"/>
      <charset val="238"/>
    </font>
    <font>
      <sz val="10"/>
      <color indexed="12"/>
      <name val="Times New Roman"/>
      <family val="1"/>
    </font>
    <font>
      <u/>
      <sz val="9"/>
      <name val="Arial"/>
      <family val="2"/>
    </font>
    <font>
      <u val="singleAccounting"/>
      <sz val="10"/>
      <name val="Arial"/>
      <family val="2"/>
    </font>
    <font>
      <b/>
      <sz val="10"/>
      <color indexed="63"/>
      <name val="Arial"/>
      <family val="2"/>
    </font>
    <font>
      <i/>
      <sz val="8"/>
      <name val="Times New Roman"/>
      <family val="1"/>
    </font>
    <font>
      <b/>
      <u/>
      <sz val="10"/>
      <name val="Helv"/>
    </font>
    <font>
      <b/>
      <sz val="12"/>
      <name val="Univers (WN)"/>
    </font>
    <font>
      <b/>
      <sz val="10"/>
      <name val="Univers (WN)"/>
    </font>
    <font>
      <b/>
      <sz val="9"/>
      <name val="Palatino"/>
      <family val="1"/>
    </font>
    <font>
      <sz val="9"/>
      <color indexed="21"/>
      <name val="Helvetica-Black"/>
    </font>
    <font>
      <sz val="9"/>
      <name val="Helvetica-Black"/>
    </font>
    <font>
      <b/>
      <u val="singleAccounting"/>
      <sz val="14"/>
      <name val="Times New Roman"/>
      <family val="1"/>
    </font>
    <font>
      <i/>
      <sz val="14"/>
      <name val="Times New Roman"/>
      <family val="1"/>
    </font>
    <font>
      <sz val="14"/>
      <name val="Times New Roman"/>
      <family val="1"/>
    </font>
    <font>
      <i/>
      <sz val="8"/>
      <name val="Tms Rmn"/>
    </font>
    <font>
      <i/>
      <sz val="10"/>
      <color indexed="23"/>
      <name val="Arial"/>
      <family val="2"/>
    </font>
    <font>
      <b/>
      <sz val="10"/>
      <color indexed="8"/>
      <name val="Arial"/>
      <family val="2"/>
    </font>
    <font>
      <b/>
      <sz val="18"/>
      <color indexed="62"/>
      <name val="Cambria"/>
      <family val="2"/>
    </font>
    <font>
      <sz val="9"/>
      <name val="Trebuchet MS"/>
      <family val="2"/>
    </font>
    <font>
      <b/>
      <sz val="18"/>
      <color indexed="56"/>
      <name val="Cambria"/>
      <family val="2"/>
    </font>
    <font>
      <b/>
      <sz val="15"/>
      <color indexed="56"/>
      <name val="Arial"/>
      <family val="2"/>
    </font>
    <font>
      <b/>
      <sz val="13"/>
      <color indexed="56"/>
      <name val="Arial"/>
      <family val="2"/>
    </font>
    <font>
      <b/>
      <sz val="11"/>
      <color indexed="56"/>
      <name val="Arial"/>
      <family val="2"/>
    </font>
    <font>
      <b/>
      <sz val="10"/>
      <name val="Times New Roman"/>
      <family val="1"/>
    </font>
    <font>
      <sz val="10"/>
      <color indexed="38"/>
      <name val="Arial"/>
      <family val="2"/>
    </font>
    <font>
      <i/>
      <strike/>
      <sz val="12"/>
      <color indexed="48"/>
      <name val="Arial"/>
      <family val="2"/>
    </font>
    <font>
      <b/>
      <sz val="10"/>
      <color indexed="9"/>
      <name val="Arial"/>
      <family val="2"/>
    </font>
    <font>
      <sz val="7"/>
      <name val="Avalon"/>
    </font>
    <font>
      <sz val="7"/>
      <name val="Frutiger"/>
    </font>
    <font>
      <sz val="12"/>
      <name val="돋움체"/>
      <family val="3"/>
      <charset val="129"/>
    </font>
    <font>
      <sz val="12"/>
      <name val="新細明體"/>
      <family val="1"/>
    </font>
    <font>
      <sz val="11"/>
      <color indexed="8"/>
      <name val="ＭＳ Ｐゴシック"/>
      <family val="3"/>
      <charset val="128"/>
    </font>
    <font>
      <sz val="11"/>
      <color indexed="16"/>
      <name val="Calibri"/>
      <family val="2"/>
    </font>
    <font>
      <b/>
      <sz val="11"/>
      <color indexed="53"/>
      <name val="Calibri"/>
      <family val="2"/>
    </font>
    <font>
      <i/>
      <sz val="11"/>
      <color indexed="55"/>
      <name val="Calibri"/>
      <family val="2"/>
    </font>
    <font>
      <sz val="11"/>
      <color indexed="21"/>
      <name val="Calibri"/>
      <family val="2"/>
    </font>
    <font>
      <sz val="11"/>
      <color indexed="54"/>
      <name val="Calibri"/>
      <family val="2"/>
    </font>
    <font>
      <sz val="11"/>
      <color indexed="53"/>
      <name val="Calibri"/>
      <family val="2"/>
    </font>
    <font>
      <u/>
      <sz val="10"/>
      <color theme="10"/>
      <name val="Arial"/>
      <family val="2"/>
    </font>
    <font>
      <u/>
      <sz val="8"/>
      <color theme="10"/>
      <name val="Arial"/>
      <family val="2"/>
    </font>
    <font>
      <u/>
      <sz val="11"/>
      <color theme="10"/>
      <name val="Calibri"/>
      <family val="2"/>
      <scheme val="minor"/>
    </font>
    <font>
      <b/>
      <sz val="22"/>
      <color indexed="16"/>
      <name val="Arial"/>
      <family val="2"/>
    </font>
    <font>
      <b/>
      <sz val="16"/>
      <color indexed="16"/>
      <name val="Arial"/>
      <family val="2"/>
    </font>
    <font>
      <sz val="9"/>
      <color theme="1"/>
      <name val="Calibri"/>
      <family val="2"/>
      <scheme val="minor"/>
    </font>
    <font>
      <b/>
      <sz val="11"/>
      <color theme="4"/>
      <name val="Calibri"/>
      <family val="2"/>
      <scheme val="minor"/>
    </font>
    <font>
      <b/>
      <sz val="9"/>
      <color theme="4"/>
      <name val="Calibri"/>
      <family val="2"/>
      <scheme val="minor"/>
    </font>
  </fonts>
  <fills count="69">
    <fill>
      <patternFill patternType="none"/>
    </fill>
    <fill>
      <patternFill patternType="gray125"/>
    </fill>
    <fill>
      <patternFill patternType="solid">
        <fgColor rgb="FFEBEDF1"/>
        <bgColor indexed="64"/>
      </patternFill>
    </fill>
    <fill>
      <patternFill patternType="solid">
        <fgColor rgb="FF002060"/>
        <bgColor indexed="64"/>
      </patternFill>
    </fill>
    <fill>
      <patternFill patternType="solid">
        <fgColor theme="8" tint="0.79998168889431442"/>
        <bgColor indexed="64"/>
      </patternFill>
    </fill>
    <fill>
      <patternFill patternType="solid">
        <fgColor indexed="39"/>
        <bgColor indexed="64"/>
      </patternFill>
    </fill>
    <fill>
      <patternFill patternType="solid">
        <fgColor indexed="9"/>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6"/>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4"/>
        <bgColor indexed="64"/>
      </patternFill>
    </fill>
    <fill>
      <patternFill patternType="solid">
        <fgColor indexed="26"/>
      </patternFill>
    </fill>
    <fill>
      <patternFill patternType="solid">
        <fgColor indexed="48"/>
      </patternFill>
    </fill>
    <fill>
      <patternFill patternType="solid">
        <fgColor indexed="48"/>
        <bgColor indexed="64"/>
      </patternFill>
    </fill>
    <fill>
      <patternFill patternType="solid">
        <fgColor indexed="9"/>
        <bgColor indexed="9"/>
      </patternFill>
    </fill>
    <fill>
      <patternFill patternType="solid">
        <fgColor indexed="23"/>
      </patternFill>
    </fill>
    <fill>
      <patternFill patternType="solid">
        <fgColor indexed="14"/>
        <bgColor indexed="64"/>
      </patternFill>
    </fill>
    <fill>
      <patternFill patternType="solid">
        <fgColor indexed="23"/>
        <bgColor indexed="64"/>
      </patternFill>
    </fill>
    <fill>
      <patternFill patternType="solid">
        <fgColor indexed="8"/>
      </patternFill>
    </fill>
    <fill>
      <patternFill patternType="solid">
        <fgColor indexed="40"/>
      </patternFill>
    </fill>
    <fill>
      <patternFill patternType="solid">
        <fgColor indexed="40"/>
        <bgColor indexed="64"/>
      </patternFill>
    </fill>
    <fill>
      <patternFill patternType="solid">
        <fgColor indexed="47"/>
        <bgColor indexed="64"/>
      </patternFill>
    </fill>
    <fill>
      <patternFill patternType="solid">
        <fgColor indexed="22"/>
        <bgColor indexed="64"/>
      </patternFill>
    </fill>
    <fill>
      <patternFill patternType="solid">
        <fgColor indexed="16"/>
        <bgColor indexed="64"/>
      </patternFill>
    </fill>
    <fill>
      <patternFill patternType="solid">
        <fgColor indexed="26"/>
        <bgColor indexed="64"/>
      </patternFill>
    </fill>
    <fill>
      <patternFill patternType="solid">
        <fgColor indexed="25"/>
        <bgColor indexed="64"/>
      </patternFill>
    </fill>
    <fill>
      <patternFill patternType="gray0625"/>
    </fill>
    <fill>
      <patternFill patternType="solid">
        <fgColor indexed="13"/>
        <bgColor indexed="64"/>
      </patternFill>
    </fill>
    <fill>
      <patternFill patternType="solid">
        <fgColor indexed="43"/>
        <bgColor indexed="64"/>
      </patternFill>
    </fill>
    <fill>
      <patternFill patternType="solid">
        <fgColor indexed="30"/>
        <bgColor indexed="64"/>
      </patternFill>
    </fill>
    <fill>
      <patternFill patternType="solid">
        <fgColor indexed="13"/>
      </patternFill>
    </fill>
    <fill>
      <patternFill patternType="mediumGray">
        <fgColor indexed="22"/>
      </patternFill>
    </fill>
    <fill>
      <patternFill patternType="solid">
        <fgColor indexed="54"/>
        <bgColor indexed="64"/>
      </patternFill>
    </fill>
    <fill>
      <patternFill patternType="solid">
        <fgColor indexed="41"/>
        <bgColor indexed="64"/>
      </patternFill>
    </fill>
    <fill>
      <patternFill patternType="solid">
        <fgColor indexed="38"/>
        <bgColor indexed="17"/>
      </patternFill>
    </fill>
    <fill>
      <patternFill patternType="solid">
        <fgColor indexed="11"/>
        <bgColor indexed="64"/>
      </patternFill>
    </fill>
    <fill>
      <patternFill patternType="solid">
        <fgColor indexed="38"/>
      </patternFill>
    </fill>
    <fill>
      <patternFill patternType="solid">
        <fgColor indexed="34"/>
      </patternFill>
    </fill>
    <fill>
      <patternFill patternType="solid">
        <fgColor indexed="35"/>
      </patternFill>
    </fill>
    <fill>
      <patternFill patternType="solid">
        <fgColor indexed="39"/>
      </patternFill>
    </fill>
    <fill>
      <patternFill patternType="solid">
        <fgColor indexed="32"/>
      </patternFill>
    </fill>
    <fill>
      <patternFill patternType="solid">
        <fgColor indexed="9"/>
      </patternFill>
    </fill>
    <fill>
      <patternFill patternType="solid">
        <fgColor indexed="28"/>
      </patternFill>
    </fill>
    <fill>
      <patternFill patternType="solid">
        <fgColor theme="0" tint="-4.9989318521683403E-2"/>
        <bgColor indexed="64"/>
      </patternFill>
    </fill>
    <fill>
      <patternFill patternType="solid">
        <fgColor theme="8"/>
        <bgColor indexed="64"/>
      </patternFill>
    </fill>
    <fill>
      <patternFill patternType="solid">
        <fgColor theme="0"/>
        <bgColor indexed="64"/>
      </patternFill>
    </fill>
    <fill>
      <patternFill patternType="solid">
        <fgColor rgb="FFFFFFCC"/>
        <bgColor indexed="64"/>
      </patternFill>
    </fill>
    <fill>
      <patternFill patternType="solid">
        <fgColor rgb="FFFCD4B6"/>
        <bgColor indexed="64"/>
      </patternFill>
    </fill>
  </fills>
  <borders count="59">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9"/>
      </left>
      <right style="thin">
        <color indexed="9"/>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theme="0" tint="-0.499984740745262"/>
      </top>
      <bottom style="thin">
        <color theme="0" tint="-0.499984740745262"/>
      </bottom>
      <diagonal/>
    </border>
    <border>
      <left style="thin">
        <color theme="0"/>
      </left>
      <right style="thin">
        <color theme="0"/>
      </right>
      <top/>
      <bottom style="thin">
        <color theme="0"/>
      </bottom>
      <diagonal/>
    </border>
    <border>
      <left/>
      <right/>
      <top style="thin">
        <color theme="0"/>
      </top>
      <bottom style="thin">
        <color theme="0"/>
      </bottom>
      <diagonal/>
    </border>
    <border>
      <left/>
      <right/>
      <top/>
      <bottom style="thin">
        <color indexed="8"/>
      </bottom>
      <diagonal/>
    </border>
    <border>
      <left style="thin">
        <color indexed="64"/>
      </left>
      <right/>
      <top/>
      <bottom/>
      <diagonal/>
    </border>
    <border>
      <left/>
      <right/>
      <top/>
      <bottom style="medium">
        <color indexed="2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style="thin">
        <color indexed="24"/>
      </right>
      <top/>
      <bottom/>
      <diagonal/>
    </border>
    <border>
      <left style="thin">
        <color indexed="22"/>
      </left>
      <right style="thin">
        <color indexed="22"/>
      </right>
      <top style="thin">
        <color indexed="22"/>
      </top>
      <bottom style="thin">
        <color indexed="22"/>
      </bottom>
      <diagonal/>
    </border>
    <border>
      <left/>
      <right/>
      <top/>
      <bottom style="dotted">
        <color indexed="64"/>
      </bottom>
      <diagonal/>
    </border>
    <border>
      <left/>
      <right/>
      <top style="thick">
        <color indexed="10"/>
      </top>
      <bottom/>
      <diagonal/>
    </border>
    <border>
      <left/>
      <right/>
      <top style="thin">
        <color indexed="25"/>
      </top>
      <bottom style="thin">
        <color indexed="25"/>
      </bottom>
      <diagonal/>
    </border>
    <border>
      <left/>
      <right/>
      <top style="medium">
        <color indexed="64"/>
      </top>
      <bottom style="medium">
        <color indexed="64"/>
      </bottom>
      <diagonal/>
    </border>
    <border>
      <left/>
      <right/>
      <top/>
      <bottom style="thick">
        <color indexed="64"/>
      </bottom>
      <diagonal/>
    </border>
    <border>
      <left style="thin">
        <color indexed="21"/>
      </left>
      <right style="thin">
        <color indexed="21"/>
      </right>
      <top style="thin">
        <color indexed="25"/>
      </top>
      <bottom style="thin">
        <color indexed="25"/>
      </bottom>
      <diagonal/>
    </border>
    <border>
      <left style="thin">
        <color indexed="25"/>
      </left>
      <right style="thin">
        <color indexed="25"/>
      </right>
      <top style="thin">
        <color indexed="25"/>
      </top>
      <bottom style="thin">
        <color indexed="25"/>
      </bottom>
      <diagonal/>
    </border>
    <border>
      <left style="hair">
        <color indexed="64"/>
      </left>
      <right style="hair">
        <color indexed="64"/>
      </right>
      <top style="hair">
        <color indexed="64"/>
      </top>
      <bottom style="hair">
        <color indexed="64"/>
      </bottom>
      <diagonal/>
    </border>
    <border>
      <left style="hair">
        <color indexed="22"/>
      </left>
      <right style="hair">
        <color indexed="22"/>
      </right>
      <top style="hair">
        <color indexed="22"/>
      </top>
      <bottom style="hair">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style="thin">
        <color indexed="64"/>
      </right>
      <top style="thin">
        <color indexed="64"/>
      </top>
      <bottom style="thin">
        <color indexed="64"/>
      </bottom>
      <diagonal/>
    </border>
    <border>
      <left style="thin">
        <color indexed="14"/>
      </left>
      <right/>
      <top/>
      <bottom/>
      <diagonal/>
    </border>
    <border>
      <left style="thin">
        <color indexed="48"/>
      </left>
      <right style="thin">
        <color indexed="48"/>
      </right>
      <top style="thin">
        <color indexed="48"/>
      </top>
      <bottom style="thin">
        <color indexed="48"/>
      </bottom>
      <diagonal/>
    </border>
    <border>
      <left style="medium">
        <color indexed="64"/>
      </left>
      <right style="thin">
        <color indexed="64"/>
      </right>
      <top style="medium">
        <color indexed="64"/>
      </top>
      <bottom style="thin">
        <color indexed="64"/>
      </bottom>
      <diagonal/>
    </border>
    <border>
      <left/>
      <right/>
      <top style="dashed">
        <color indexed="64"/>
      </top>
      <bottom/>
      <diagonal/>
    </border>
    <border>
      <left/>
      <right/>
      <top style="thin">
        <color indexed="16"/>
      </top>
      <bottom style="thin">
        <color indexed="16"/>
      </bottom>
      <diagonal/>
    </border>
    <border>
      <left style="thin">
        <color indexed="64"/>
      </left>
      <right style="thin">
        <color indexed="64"/>
      </right>
      <top style="thin">
        <color indexed="64"/>
      </top>
      <bottom style="thick">
        <color indexed="64"/>
      </bottom>
      <diagonal/>
    </border>
    <border>
      <left/>
      <right/>
      <top/>
      <bottom style="thick">
        <color indexed="49"/>
      </bottom>
      <diagonal/>
    </border>
    <border>
      <left/>
      <right/>
      <top/>
      <bottom style="medium">
        <color indexed="49"/>
      </bottom>
      <diagonal/>
    </border>
    <border>
      <left/>
      <right/>
      <top style="thin">
        <color indexed="62"/>
      </top>
      <bottom style="double">
        <color indexed="62"/>
      </bottom>
      <diagonal/>
    </border>
    <border>
      <left style="thin">
        <color indexed="64"/>
      </left>
      <right style="thin">
        <color indexed="64"/>
      </right>
      <top/>
      <bottom/>
      <diagonal/>
    </border>
    <border>
      <left/>
      <right/>
      <top style="thin">
        <color indexed="56"/>
      </top>
      <bottom/>
      <diagonal/>
    </border>
    <border>
      <left/>
      <right/>
      <top style="thin">
        <color indexed="56"/>
      </top>
      <bottom style="thin">
        <color indexed="56"/>
      </bottom>
      <diagonal/>
    </border>
    <border>
      <left/>
      <right/>
      <top/>
      <bottom style="double">
        <color indexed="64"/>
      </bottom>
      <diagonal/>
    </border>
    <border>
      <left style="thin">
        <color indexed="55"/>
      </left>
      <right style="thin">
        <color indexed="55"/>
      </right>
      <top style="thin">
        <color indexed="55"/>
      </top>
      <bottom style="thin">
        <color indexed="55"/>
      </bottom>
      <diagonal/>
    </border>
    <border>
      <left style="double">
        <color indexed="8"/>
      </left>
      <right style="double">
        <color indexed="8"/>
      </right>
      <top style="double">
        <color indexed="8"/>
      </top>
      <bottom style="double">
        <color indexed="8"/>
      </bottom>
      <diagonal/>
    </border>
    <border>
      <left/>
      <right/>
      <top/>
      <bottom style="thick">
        <color indexed="48"/>
      </bottom>
      <diagonal/>
    </border>
    <border>
      <left/>
      <right/>
      <top/>
      <bottom style="thick">
        <color indexed="36"/>
      </bottom>
      <diagonal/>
    </border>
    <border>
      <left/>
      <right/>
      <top/>
      <bottom style="medium">
        <color indexed="36"/>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right style="thin">
        <color rgb="FF0070C0"/>
      </right>
      <top style="thin">
        <color theme="0" tint="-0.499984740745262"/>
      </top>
      <bottom style="thin">
        <color theme="0" tint="-0.499984740745262"/>
      </bottom>
      <diagonal/>
    </border>
    <border>
      <left style="thin">
        <color rgb="FF0070C0"/>
      </left>
      <right/>
      <top style="thin">
        <color theme="0" tint="-0.499984740745262"/>
      </top>
      <bottom style="thin">
        <color theme="0" tint="-0.499984740745262"/>
      </bottom>
      <diagonal/>
    </border>
    <border>
      <left/>
      <right/>
      <top/>
      <bottom style="thin">
        <color theme="0"/>
      </bottom>
      <diagonal/>
    </border>
    <border>
      <left/>
      <right/>
      <top/>
      <bottom style="medium">
        <color theme="4"/>
      </bottom>
      <diagonal/>
    </border>
  </borders>
  <cellStyleXfs count="2102">
    <xf numFmtId="0" fontId="0" fillId="0" borderId="0"/>
    <xf numFmtId="172" fontId="6" fillId="0" borderId="0" applyFont="0" applyFill="0" applyBorder="0" applyAlignment="0" applyProtection="0"/>
    <xf numFmtId="9" fontId="9" fillId="0" borderId="0">
      <alignment horizontal="right"/>
    </xf>
    <xf numFmtId="0" fontId="15" fillId="0" borderId="0"/>
    <xf numFmtId="179" fontId="16" fillId="0" borderId="0">
      <alignment horizontal="center"/>
    </xf>
    <xf numFmtId="179" fontId="17" fillId="0" borderId="0">
      <alignment horizontal="center"/>
    </xf>
    <xf numFmtId="179" fontId="18" fillId="5" borderId="0" applyFont="0">
      <alignment horizontal="center"/>
    </xf>
    <xf numFmtId="180" fontId="16" fillId="0"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0" fillId="6" borderId="0">
      <alignment horizontal="center"/>
    </xf>
    <xf numFmtId="181" fontId="20" fillId="7"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1" fillId="0" borderId="0">
      <alignment horizont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81" fontId="21" fillId="0" borderId="0">
      <alignment horizontal="center"/>
    </xf>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9" fillId="0" borderId="0">
      <alignment vertical="top"/>
    </xf>
    <xf numFmtId="0" fontId="19"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alignment vertical="top"/>
    </xf>
    <xf numFmtId="0" fontId="15" fillId="0" borderId="0">
      <alignment vertical="top"/>
    </xf>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22" fillId="0" borderId="0"/>
    <xf numFmtId="0" fontId="22" fillId="0" borderId="0"/>
    <xf numFmtId="10" fontId="22" fillId="0" borderId="0"/>
    <xf numFmtId="0" fontId="15" fillId="0" borderId="0"/>
    <xf numFmtId="0" fontId="23" fillId="0" borderId="0"/>
    <xf numFmtId="0" fontId="24" fillId="0" borderId="0"/>
    <xf numFmtId="0" fontId="24" fillId="0" borderId="0"/>
    <xf numFmtId="0" fontId="24" fillId="0" borderId="0"/>
    <xf numFmtId="0" fontId="15" fillId="0" borderId="0"/>
    <xf numFmtId="0" fontId="19" fillId="0" borderId="0">
      <alignment vertical="top"/>
    </xf>
    <xf numFmtId="0" fontId="19" fillId="0" borderId="0">
      <alignment vertical="top"/>
    </xf>
    <xf numFmtId="0" fontId="24" fillId="0" borderId="0"/>
    <xf numFmtId="0" fontId="24" fillId="0" borderId="0"/>
    <xf numFmtId="0" fontId="24" fillId="0" borderId="0"/>
    <xf numFmtId="0" fontId="19" fillId="0" borderId="0">
      <alignment vertical="top"/>
    </xf>
    <xf numFmtId="182" fontId="15" fillId="0" borderId="0" applyFont="0" applyFill="0" applyBorder="0" applyAlignment="0" applyProtection="0"/>
    <xf numFmtId="183" fontId="15" fillId="0" borderId="0" applyFont="0" applyFill="0" applyBorder="0" applyAlignment="0" applyProtection="0"/>
    <xf numFmtId="0" fontId="15" fillId="0" borderId="0" applyFont="0" applyFill="0" applyBorder="0" applyAlignment="0" applyProtection="0"/>
    <xf numFmtId="178" fontId="15" fillId="0" borderId="0" applyFont="0" applyFill="0" applyBorder="0" applyAlignment="0" applyProtection="0"/>
    <xf numFmtId="39" fontId="15" fillId="0" borderId="0" applyFont="0" applyFill="0" applyBorder="0" applyAlignment="0" applyProtection="0"/>
    <xf numFmtId="0" fontId="24"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3"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84" fontId="15" fillId="0" borderId="0" applyFont="0" applyFill="0" applyBorder="0" applyAlignment="0" applyProtection="0"/>
    <xf numFmtId="0" fontId="15" fillId="0" borderId="0" applyFont="0" applyFill="0" applyBorder="0" applyAlignment="0" applyProtection="0"/>
    <xf numFmtId="185" fontId="15" fillId="0" borderId="0" applyFont="0" applyFill="0" applyBorder="0" applyAlignment="0" applyProtection="0"/>
    <xf numFmtId="186" fontId="15" fillId="0" borderId="0" applyFont="0" applyFill="0" applyBorder="0" applyAlignment="0" applyProtection="0"/>
    <xf numFmtId="0" fontId="15" fillId="0" borderId="0" applyFont="0" applyFill="0" applyBorder="0" applyAlignment="0" applyProtection="0"/>
    <xf numFmtId="187" fontId="15" fillId="0" borderId="0" applyFont="0" applyFill="0" applyBorder="0" applyAlignment="0" applyProtection="0"/>
    <xf numFmtId="0" fontId="15" fillId="0" borderId="0"/>
    <xf numFmtId="0" fontId="15" fillId="0" borderId="0"/>
    <xf numFmtId="0" fontId="24" fillId="0" borderId="0"/>
    <xf numFmtId="188" fontId="15" fillId="0" borderId="0" applyFont="0" applyFill="0" applyBorder="0" applyAlignment="0" applyProtection="0"/>
    <xf numFmtId="189" fontId="15" fillId="0" borderId="0" applyFont="0" applyFill="0" applyBorder="0" applyAlignment="0" applyProtection="0"/>
    <xf numFmtId="0" fontId="15" fillId="0" borderId="0" applyFont="0" applyFill="0" applyBorder="0" applyAlignment="0" applyProtection="0"/>
    <xf numFmtId="190" fontId="15" fillId="0" borderId="0" applyFont="0" applyFill="0" applyBorder="0" applyAlignment="0" applyProtection="0"/>
    <xf numFmtId="0" fontId="25" fillId="0" borderId="0"/>
    <xf numFmtId="0" fontId="26" fillId="0" borderId="0"/>
    <xf numFmtId="0" fontId="25" fillId="0" borderId="0"/>
    <xf numFmtId="0" fontId="15"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1" fontId="22" fillId="0" borderId="0" applyFont="0" applyFill="0" applyBorder="0" applyAlignment="0" applyProtection="0"/>
    <xf numFmtId="192" fontId="22" fillId="0" borderId="0" applyFont="0" applyFill="0" applyBorder="0" applyAlignment="0" applyProtection="0"/>
    <xf numFmtId="0" fontId="15" fillId="0" borderId="0"/>
    <xf numFmtId="0" fontId="15" fillId="0" borderId="0"/>
    <xf numFmtId="0" fontId="27" fillId="0" borderId="0">
      <protection locked="0"/>
    </xf>
    <xf numFmtId="0" fontId="28" fillId="0" borderId="0"/>
    <xf numFmtId="193" fontId="22" fillId="0" borderId="0"/>
    <xf numFmtId="0" fontId="29" fillId="0" borderId="10" applyFont="0" applyFill="0" applyBorder="0" applyAlignment="0" applyProtection="0"/>
    <xf numFmtId="193" fontId="22" fillId="0" borderId="0"/>
    <xf numFmtId="193" fontId="22" fillId="0" borderId="0"/>
    <xf numFmtId="194" fontId="30" fillId="0" borderId="0">
      <alignment horizontal="right" vertical="top"/>
    </xf>
    <xf numFmtId="195" fontId="27" fillId="0" borderId="0" applyFont="0" applyFill="0" applyBorder="0" applyAlignment="0" applyProtection="0"/>
    <xf numFmtId="196" fontId="27" fillId="0" borderId="0" applyFont="0" applyFill="0" applyBorder="0" applyAlignment="0" applyProtection="0"/>
    <xf numFmtId="0" fontId="31" fillId="8" borderId="0" applyNumberFormat="0" applyBorder="0" applyAlignment="0" applyProtection="0"/>
    <xf numFmtId="0" fontId="19"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19"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19"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19"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9"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19"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9"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19"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19"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19"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19"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1"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2" fillId="20" borderId="0" applyNumberFormat="0" applyBorder="0" applyAlignment="0" applyProtection="0"/>
    <xf numFmtId="0" fontId="33" fillId="20" borderId="0" applyNumberFormat="0" applyBorder="0" applyAlignment="0" applyProtection="0"/>
    <xf numFmtId="0" fontId="32" fillId="17" borderId="0" applyNumberFormat="0" applyBorder="0" applyAlignment="0" applyProtection="0"/>
    <xf numFmtId="0" fontId="33" fillId="17" borderId="0" applyNumberFormat="0" applyBorder="0" applyAlignment="0" applyProtection="0"/>
    <xf numFmtId="0" fontId="32" fillId="18" borderId="0" applyNumberFormat="0" applyBorder="0" applyAlignment="0" applyProtection="0"/>
    <xf numFmtId="0" fontId="33" fillId="18" borderId="0" applyNumberFormat="0" applyBorder="0" applyAlignment="0" applyProtection="0"/>
    <xf numFmtId="0" fontId="32" fillId="14" borderId="0" applyNumberFormat="0" applyBorder="0" applyAlignment="0" applyProtection="0"/>
    <xf numFmtId="0" fontId="33" fillId="14"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2" fillId="22" borderId="0" applyNumberFormat="0" applyBorder="0" applyAlignment="0" applyProtection="0"/>
    <xf numFmtId="0" fontId="33" fillId="22"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0"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3" fillId="23" borderId="0" applyNumberFormat="0" applyBorder="0" applyAlignment="0" applyProtection="0"/>
    <xf numFmtId="0" fontId="32" fillId="24" borderId="0" applyNumberFormat="0" applyBorder="0" applyAlignment="0" applyProtection="0"/>
    <xf numFmtId="0" fontId="33" fillId="24" borderId="0" applyNumberFormat="0" applyBorder="0" applyAlignment="0" applyProtection="0"/>
    <xf numFmtId="0" fontId="32" fillId="25" borderId="0" applyNumberFormat="0" applyBorder="0" applyAlignment="0" applyProtection="0"/>
    <xf numFmtId="0" fontId="33" fillId="25" borderId="0" applyNumberFormat="0" applyBorder="0" applyAlignment="0" applyProtection="0"/>
    <xf numFmtId="0" fontId="32" fillId="14" borderId="0" applyNumberFormat="0" applyBorder="0" applyAlignment="0" applyProtection="0"/>
    <xf numFmtId="0" fontId="33" fillId="14"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2" fillId="26" borderId="0" applyNumberFormat="0" applyBorder="0" applyAlignment="0" applyProtection="0"/>
    <xf numFmtId="0" fontId="33" fillId="26" borderId="0" applyNumberFormat="0" applyBorder="0" applyAlignment="0" applyProtection="0"/>
    <xf numFmtId="197" fontId="15" fillId="0" borderId="0" applyFont="0" applyFill="0" applyBorder="0" applyAlignment="0" applyProtection="0"/>
    <xf numFmtId="198" fontId="15" fillId="0" borderId="0" applyFont="0" applyFill="0" applyBorder="0" applyAlignment="0" applyProtection="0"/>
    <xf numFmtId="0" fontId="28" fillId="0" borderId="1">
      <alignment horizontal="center" vertical="center"/>
    </xf>
    <xf numFmtId="0" fontId="15" fillId="0" borderId="0" applyNumberFormat="0" applyFill="0" applyBorder="0" applyAlignment="0" applyProtection="0"/>
    <xf numFmtId="0" fontId="34" fillId="0" borderId="0" applyNumberFormat="0" applyFill="0" applyBorder="0" applyAlignment="0" applyProtection="0"/>
    <xf numFmtId="0" fontId="35" fillId="0" borderId="3" applyFont="0">
      <alignment horizontal="centerContinuous"/>
    </xf>
    <xf numFmtId="0" fontId="36" fillId="0" borderId="0" applyNumberFormat="0" applyFill="0" applyBorder="0" applyAlignment="0" applyProtection="0"/>
    <xf numFmtId="0" fontId="37" fillId="0" borderId="0" applyNumberFormat="0" applyFill="0" applyBorder="0" applyAlignment="0" applyProtection="0"/>
    <xf numFmtId="1" fontId="15" fillId="27" borderId="0"/>
    <xf numFmtId="0" fontId="38" fillId="0" borderId="0"/>
    <xf numFmtId="9" fontId="39" fillId="0" borderId="0"/>
    <xf numFmtId="0" fontId="39" fillId="0" borderId="0"/>
    <xf numFmtId="0" fontId="39" fillId="0" borderId="0"/>
    <xf numFmtId="2" fontId="40" fillId="28" borderId="0">
      <alignment vertical="center"/>
    </xf>
    <xf numFmtId="2" fontId="41" fillId="28" borderId="0">
      <alignment vertical="center"/>
    </xf>
    <xf numFmtId="0" fontId="39" fillId="0" borderId="0"/>
    <xf numFmtId="0" fontId="39" fillId="0" borderId="0"/>
    <xf numFmtId="0" fontId="15" fillId="0" borderId="0"/>
    <xf numFmtId="0" fontId="22" fillId="0" borderId="0"/>
    <xf numFmtId="0" fontId="42" fillId="9" borderId="0" applyNumberFormat="0" applyBorder="0" applyAlignment="0" applyProtection="0"/>
    <xf numFmtId="37" fontId="43" fillId="0" borderId="11" applyFill="0" applyBorder="0" applyAlignment="0" applyProtection="0">
      <alignment horizontal="left" indent="2"/>
    </xf>
    <xf numFmtId="38" fontId="44" fillId="0" borderId="0" applyNumberFormat="0" applyFill="0" applyBorder="0" applyAlignment="0" applyProtection="0"/>
    <xf numFmtId="0" fontId="45" fillId="0" borderId="0" applyNumberFormat="0" applyFill="0" applyBorder="0" applyAlignment="0" applyProtection="0"/>
    <xf numFmtId="0" fontId="22" fillId="0" borderId="0"/>
    <xf numFmtId="199" fontId="46" fillId="0" borderId="0" applyNumberFormat="0" applyFill="0" applyBorder="0" applyAlignment="0"/>
    <xf numFmtId="0" fontId="35" fillId="0" borderId="3" applyNumberFormat="0" applyFill="0" applyAlignment="0" applyProtection="0"/>
    <xf numFmtId="0" fontId="47" fillId="10" borderId="0" applyNumberFormat="0" applyBorder="0" applyAlignment="0" applyProtection="0"/>
    <xf numFmtId="166" fontId="48" fillId="0" borderId="2" applyAlignment="0" applyProtection="0"/>
    <xf numFmtId="0" fontId="44" fillId="0" borderId="3" applyNumberFormat="0" applyFont="0" applyFill="0" applyAlignment="0" applyProtection="0"/>
    <xf numFmtId="0" fontId="38" fillId="0" borderId="2"/>
    <xf numFmtId="49" fontId="49" fillId="0" borderId="0" applyFont="0" applyFill="0" applyBorder="0" applyAlignment="0" applyProtection="0">
      <alignment horizontal="left"/>
    </xf>
    <xf numFmtId="200" fontId="50" fillId="0" borderId="0" applyAlignment="0" applyProtection="0"/>
    <xf numFmtId="177" fontId="8" fillId="0" borderId="0" applyFill="0" applyBorder="0" applyAlignment="0" applyProtection="0"/>
    <xf numFmtId="49" fontId="8" fillId="0" borderId="0" applyNumberFormat="0" applyAlignment="0" applyProtection="0">
      <alignment horizontal="left"/>
    </xf>
    <xf numFmtId="49" fontId="51" fillId="0" borderId="12" applyNumberFormat="0" applyAlignment="0" applyProtection="0">
      <alignment horizontal="left" wrapText="1"/>
    </xf>
    <xf numFmtId="49" fontId="51" fillId="0" borderId="0" applyNumberFormat="0" applyAlignment="0" applyProtection="0">
      <alignment horizontal="left" wrapText="1"/>
    </xf>
    <xf numFmtId="49" fontId="52" fillId="0" borderId="0" applyAlignment="0" applyProtection="0">
      <alignment horizontal="left"/>
    </xf>
    <xf numFmtId="201" fontId="53" fillId="0" borderId="0" applyFont="0" applyFill="0" applyBorder="0" applyAlignment="0" applyProtection="0"/>
    <xf numFmtId="0" fontId="22" fillId="0" borderId="3">
      <alignment horizontal="centerContinuous"/>
    </xf>
    <xf numFmtId="0" fontId="15" fillId="0" borderId="13" applyBorder="0">
      <alignment horizontal="centerContinuous"/>
    </xf>
    <xf numFmtId="202" fontId="22"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39" fillId="0" borderId="0"/>
    <xf numFmtId="0" fontId="54" fillId="0" borderId="0"/>
    <xf numFmtId="0" fontId="54" fillId="0" borderId="0"/>
    <xf numFmtId="0" fontId="54" fillId="0" borderId="0"/>
    <xf numFmtId="0" fontId="38" fillId="0" borderId="0">
      <alignment horizontal="right"/>
    </xf>
    <xf numFmtId="0" fontId="38" fillId="0" borderId="0">
      <alignment horizontal="right"/>
    </xf>
    <xf numFmtId="0" fontId="38" fillId="0" borderId="0">
      <alignment horizontal="right"/>
    </xf>
    <xf numFmtId="0" fontId="54" fillId="0" borderId="0"/>
    <xf numFmtId="0" fontId="54" fillId="0" borderId="0"/>
    <xf numFmtId="0" fontId="54" fillId="0" borderId="0"/>
    <xf numFmtId="37" fontId="22" fillId="0" borderId="0">
      <alignment horizontal="center"/>
    </xf>
    <xf numFmtId="0" fontId="22" fillId="0" borderId="0"/>
    <xf numFmtId="0" fontId="55" fillId="0" borderId="14" applyNumberFormat="0" applyFill="0" applyAlignment="0" applyProtection="0"/>
    <xf numFmtId="0" fontId="56" fillId="0" borderId="15"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0" fontId="35" fillId="0" borderId="0"/>
    <xf numFmtId="0" fontId="58" fillId="29" borderId="17" applyNumberFormat="0" applyAlignment="0" applyProtection="0"/>
    <xf numFmtId="0" fontId="59" fillId="29" borderId="17" applyNumberFormat="0" applyAlignment="0" applyProtection="0"/>
    <xf numFmtId="0" fontId="58" fillId="29" borderId="17" applyNumberFormat="0" applyAlignment="0" applyProtection="0"/>
    <xf numFmtId="0" fontId="58" fillId="29" borderId="17" applyNumberFormat="0" applyAlignment="0" applyProtection="0"/>
    <xf numFmtId="38" fontId="60" fillId="0" borderId="0" applyFont="0" applyFill="0" applyBorder="0" applyAlignment="0" applyProtection="0"/>
    <xf numFmtId="40" fontId="60" fillId="0" borderId="0" applyFont="0" applyFill="0" applyBorder="0" applyAlignment="0" applyProtection="0"/>
    <xf numFmtId="0" fontId="61" fillId="0" borderId="0"/>
    <xf numFmtId="0" fontId="15" fillId="6" borderId="0" applyNumberFormat="0" applyFont="0" applyFill="0" applyBorder="0" applyAlignment="0" applyProtection="0"/>
    <xf numFmtId="0" fontId="27" fillId="0" borderId="18">
      <protection locked="0"/>
    </xf>
    <xf numFmtId="0" fontId="62" fillId="0" borderId="19" applyNumberFormat="0" applyFill="0" applyAlignment="0" applyProtection="0"/>
    <xf numFmtId="0" fontId="63" fillId="0" borderId="19" applyNumberFormat="0" applyFill="0" applyAlignment="0" applyProtection="0"/>
    <xf numFmtId="0" fontId="62" fillId="0" borderId="19" applyNumberFormat="0" applyFill="0" applyAlignment="0" applyProtection="0"/>
    <xf numFmtId="0" fontId="64" fillId="0" borderId="0"/>
    <xf numFmtId="1" fontId="65" fillId="0" borderId="0"/>
    <xf numFmtId="0" fontId="66" fillId="0" borderId="0" applyNumberFormat="0"/>
    <xf numFmtId="0" fontId="67" fillId="30" borderId="20" applyNumberFormat="0" applyAlignment="0" applyProtection="0"/>
    <xf numFmtId="203" fontId="27" fillId="0" borderId="0" applyFont="0" applyFill="0" applyBorder="0" applyAlignment="0" applyProtection="0"/>
    <xf numFmtId="0" fontId="22" fillId="0" borderId="0"/>
    <xf numFmtId="0" fontId="68" fillId="0" borderId="0" applyNumberFormat="0" applyFill="0" applyBorder="0" applyAlignment="0" applyProtection="0"/>
    <xf numFmtId="204" fontId="69" fillId="0" borderId="21" applyNumberFormat="0" applyFill="0" applyBorder="0" applyAlignment="0" applyProtection="0">
      <alignment horizontal="right" vertical="center"/>
    </xf>
    <xf numFmtId="203" fontId="27" fillId="31" borderId="0" applyNumberFormat="0" applyFont="0" applyBorder="0" applyAlignment="0" applyProtection="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1" fillId="0" borderId="0" applyFont="0" applyFill="0" applyBorder="0" applyAlignment="0" applyProtection="0"/>
    <xf numFmtId="40" fontId="71" fillId="0" borderId="0" applyFont="0" applyFill="0" applyBorder="0" applyAlignment="0" applyProtection="0"/>
    <xf numFmtId="0" fontId="72" fillId="0" borderId="0" applyFont="0" applyFill="0" applyBorder="0" applyAlignment="0" applyProtection="0">
      <alignment horizontal="right"/>
    </xf>
    <xf numFmtId="0" fontId="15"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3" fontId="15" fillId="0" borderId="0"/>
    <xf numFmtId="0" fontId="15"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31" fillId="32" borderId="22" applyNumberFormat="0" applyFont="0" applyAlignment="0" applyProtection="0"/>
    <xf numFmtId="0" fontId="15" fillId="32" borderId="22" applyNumberFormat="0" applyFont="0" applyAlignment="0" applyProtection="0"/>
    <xf numFmtId="0" fontId="15" fillId="32" borderId="22" applyNumberFormat="0" applyFont="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14" borderId="0" applyNumberFormat="0" applyBorder="0" applyAlignment="0" applyProtection="0"/>
    <xf numFmtId="0" fontId="32" fillId="21" borderId="0" applyNumberFormat="0" applyBorder="0" applyAlignment="0" applyProtection="0"/>
    <xf numFmtId="0" fontId="32" fillId="26" borderId="0" applyNumberFormat="0" applyBorder="0" applyAlignment="0" applyProtection="0"/>
    <xf numFmtId="0" fontId="47" fillId="10" borderId="0" applyNumberFormat="0" applyBorder="0" applyAlignment="0" applyProtection="0"/>
    <xf numFmtId="167" fontId="60" fillId="0" borderId="0" applyFont="0" applyFill="0" applyBorder="0" applyAlignment="0" applyProtection="0"/>
    <xf numFmtId="205" fontId="28" fillId="0" borderId="0">
      <alignment horizontal="center"/>
    </xf>
    <xf numFmtId="167" fontId="60" fillId="0" borderId="0" applyFont="0" applyFill="0" applyBorder="0" applyAlignment="0" applyProtection="0"/>
    <xf numFmtId="168" fontId="60" fillId="0" borderId="0" applyFont="0" applyFill="0" applyBorder="0" applyAlignment="0" applyProtection="0"/>
    <xf numFmtId="0" fontId="73" fillId="0" borderId="0" applyFont="0" applyFill="0" applyBorder="0" applyAlignment="0" applyProtection="0"/>
    <xf numFmtId="168" fontId="74" fillId="0" borderId="0" applyBorder="0"/>
    <xf numFmtId="0" fontId="72" fillId="0" borderId="0" applyFont="0" applyFill="0" applyBorder="0" applyAlignment="0" applyProtection="0">
      <alignment horizontal="right"/>
    </xf>
    <xf numFmtId="44" fontId="28" fillId="0" borderId="0" applyFont="0" applyFill="0" applyBorder="0" applyAlignment="0" applyProtection="0"/>
    <xf numFmtId="171" fontId="15" fillId="0" borderId="0" applyFont="0" applyFill="0" applyBorder="0" applyAlignment="0" applyProtection="0"/>
    <xf numFmtId="171" fontId="3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3" fontId="15" fillId="0" borderId="0"/>
    <xf numFmtId="49" fontId="75" fillId="33" borderId="0">
      <alignment vertical="center"/>
    </xf>
    <xf numFmtId="49" fontId="75" fillId="33" borderId="0">
      <alignment vertical="center"/>
    </xf>
    <xf numFmtId="49" fontId="75" fillId="34" borderId="0">
      <alignment vertical="center"/>
    </xf>
    <xf numFmtId="206" fontId="22" fillId="0" borderId="0" applyFont="0" applyFill="0" applyBorder="0" applyAlignment="0" applyProtection="0"/>
    <xf numFmtId="14" fontId="53" fillId="0" borderId="0"/>
    <xf numFmtId="0" fontId="76" fillId="0" borderId="0"/>
    <xf numFmtId="38" fontId="77" fillId="0" borderId="0"/>
    <xf numFmtId="0" fontId="11" fillId="0" borderId="0" applyNumberFormat="0" applyAlignment="0"/>
    <xf numFmtId="207" fontId="78" fillId="0" borderId="0"/>
    <xf numFmtId="0" fontId="15" fillId="35" borderId="0" applyFont="0" applyFill="0" applyBorder="0" applyAlignment="0" applyProtection="0"/>
    <xf numFmtId="0" fontId="15" fillId="35" borderId="0" applyFont="0" applyFill="0" applyBorder="0" applyAlignment="0" applyProtection="0"/>
    <xf numFmtId="0" fontId="15" fillId="35" borderId="0" applyFont="0" applyFill="0" applyBorder="0" applyAlignment="0" applyProtection="0"/>
    <xf numFmtId="0" fontId="72" fillId="0" borderId="0" applyFont="0" applyFill="0" applyBorder="0" applyAlignment="0" applyProtection="0"/>
    <xf numFmtId="16" fontId="19" fillId="0" borderId="0" applyFont="0" applyFill="0" applyBorder="0" applyAlignment="0" applyProtection="0"/>
    <xf numFmtId="15" fontId="19" fillId="0" borderId="0" applyFont="0" applyFill="0" applyBorder="0" applyAlignment="0" applyProtection="0"/>
    <xf numFmtId="208" fontId="15" fillId="0" borderId="0" applyFont="0" applyFill="0" applyBorder="0" applyAlignment="0" applyProtection="0">
      <alignment vertical="center"/>
    </xf>
    <xf numFmtId="17" fontId="19" fillId="0" borderId="0" applyFont="0" applyFill="0" applyBorder="0" applyAlignment="0" applyProtection="0"/>
    <xf numFmtId="14" fontId="15" fillId="0" borderId="0" applyFont="0" applyFill="0" applyBorder="0" applyProtection="0">
      <alignment horizontal="right" vertical="center"/>
    </xf>
    <xf numFmtId="207" fontId="78" fillId="0" borderId="0"/>
    <xf numFmtId="209" fontId="60" fillId="0" borderId="0" applyFont="0" applyFill="0" applyBorder="0" applyProtection="0">
      <alignment horizontal="left"/>
    </xf>
    <xf numFmtId="14" fontId="27" fillId="0" borderId="0">
      <protection locked="0"/>
    </xf>
    <xf numFmtId="0" fontId="79" fillId="1" borderId="0" applyFill="0">
      <alignment horizontal="center"/>
    </xf>
    <xf numFmtId="182" fontId="80" fillId="0" borderId="0" applyFont="0" applyFill="0" applyBorder="0" applyAlignment="0" applyProtection="0">
      <protection locked="0"/>
    </xf>
    <xf numFmtId="39" fontId="26" fillId="0" borderId="0" applyFont="0" applyFill="0" applyBorder="0" applyAlignment="0" applyProtection="0"/>
    <xf numFmtId="210" fontId="81" fillId="0" borderId="0" applyFont="0" applyFill="0" applyBorder="0" applyAlignment="0"/>
    <xf numFmtId="211" fontId="8" fillId="36" borderId="0">
      <alignment horizontal="right"/>
    </xf>
    <xf numFmtId="15" fontId="82" fillId="37" borderId="0" applyNumberFormat="0" applyFont="0" applyBorder="0" applyAlignment="0" applyProtection="0"/>
    <xf numFmtId="38" fontId="60" fillId="0" borderId="0" applyFont="0" applyFill="0" applyBorder="0" applyAlignment="0" applyProtection="0"/>
    <xf numFmtId="172" fontId="15" fillId="0" borderId="0" applyFont="0" applyFill="0" applyBorder="0" applyAlignment="0" applyProtection="0"/>
    <xf numFmtId="0" fontId="64" fillId="0" borderId="0"/>
    <xf numFmtId="178" fontId="28" fillId="0" borderId="0" applyBorder="0"/>
    <xf numFmtId="178" fontId="28" fillId="0" borderId="11"/>
    <xf numFmtId="0" fontId="72" fillId="0" borderId="23" applyNumberFormat="0" applyFont="0" applyFill="0" applyAlignment="0" applyProtection="0"/>
    <xf numFmtId="194" fontId="83" fillId="38" borderId="0">
      <alignment horizontal="right"/>
    </xf>
    <xf numFmtId="169" fontId="84" fillId="0" borderId="0" applyFill="0" applyBorder="0" applyAlignment="0" applyProtection="0"/>
    <xf numFmtId="194" fontId="83" fillId="38" borderId="0" applyFill="0">
      <alignment horizontal="right"/>
    </xf>
    <xf numFmtId="170" fontId="15" fillId="0" borderId="0" applyFont="0" applyFill="0" applyBorder="0" applyAlignment="0" applyProtection="0"/>
    <xf numFmtId="172" fontId="15" fillId="0" borderId="0" applyFont="0" applyFill="0" applyBorder="0" applyAlignment="0" applyProtection="0"/>
    <xf numFmtId="0" fontId="85" fillId="0" borderId="0" applyNumberFormat="0" applyFill="0" applyBorder="0" applyAlignment="0" applyProtection="0"/>
    <xf numFmtId="0" fontId="46" fillId="0" borderId="24" applyNumberFormat="0" applyFont="0" applyAlignment="0">
      <alignment horizontal="left"/>
    </xf>
    <xf numFmtId="177" fontId="82" fillId="0" borderId="0">
      <alignment horizontal="left"/>
      <protection locked="0"/>
    </xf>
    <xf numFmtId="17" fontId="86" fillId="39" borderId="0">
      <alignment horizontal="left"/>
    </xf>
    <xf numFmtId="0" fontId="87" fillId="35" borderId="0" applyFont="0" applyFill="0" applyBorder="0" applyAlignment="0" applyProtection="0"/>
    <xf numFmtId="0" fontId="87" fillId="35" borderId="0" applyFont="0" applyFill="0" applyBorder="0" applyAlignment="0" applyProtection="0"/>
    <xf numFmtId="0" fontId="87" fillId="35" borderId="0" applyFont="0" applyFill="0" applyBorder="0" applyAlignment="0" applyProtection="0"/>
    <xf numFmtId="0" fontId="87"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8" fillId="35" borderId="0" applyFont="0" applyFill="0" applyBorder="0" applyAlignment="0" applyProtection="0"/>
    <xf numFmtId="0" fontId="89" fillId="0" borderId="0"/>
    <xf numFmtId="0" fontId="90" fillId="13" borderId="17" applyNumberFormat="0" applyAlignment="0" applyProtection="0"/>
    <xf numFmtId="0" fontId="90" fillId="13" borderId="17" applyNumberFormat="0" applyAlignment="0" applyProtection="0"/>
    <xf numFmtId="0" fontId="91" fillId="13" borderId="17" applyNumberFormat="0" applyAlignment="0" applyProtection="0"/>
    <xf numFmtId="203" fontId="92" fillId="0" borderId="0">
      <alignment horizontal="right"/>
    </xf>
    <xf numFmtId="212" fontId="92" fillId="0" borderId="0">
      <alignment horizontal="right"/>
    </xf>
    <xf numFmtId="213" fontId="15" fillId="0" borderId="0" applyFont="0" applyFill="0" applyBorder="0" applyAlignment="0" applyProtection="0"/>
    <xf numFmtId="214" fontId="15" fillId="0" borderId="0" applyFont="0" applyFill="0" applyBorder="0" applyAlignment="0" applyProtection="0"/>
    <xf numFmtId="215" fontId="15" fillId="0" borderId="0">
      <alignment vertical="center" wrapText="1"/>
      <protection locked="0"/>
    </xf>
    <xf numFmtId="216" fontId="15" fillId="0" borderId="0">
      <alignment vertical="center" wrapText="1"/>
      <protection locked="0"/>
    </xf>
    <xf numFmtId="215" fontId="15" fillId="0" borderId="0">
      <alignment vertical="center" wrapText="1"/>
      <protection locked="0"/>
    </xf>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217" fontId="15" fillId="0" borderId="0" applyFont="0" applyFill="0" applyBorder="0" applyAlignment="0" applyProtection="0"/>
    <xf numFmtId="0" fontId="93" fillId="0" borderId="0" applyNumberFormat="0" applyFill="0" applyBorder="0" applyAlignment="0" applyProtection="0"/>
    <xf numFmtId="194" fontId="94" fillId="0" borderId="0" applyFill="0" applyBorder="0">
      <alignment horizontal="right" vertical="top"/>
    </xf>
    <xf numFmtId="218" fontId="95" fillId="0" borderId="0" applyFont="0" applyFill="0" applyBorder="0">
      <alignment horizontal="right" vertical="top"/>
    </xf>
    <xf numFmtId="219" fontId="95" fillId="0" borderId="0" applyFont="0" applyFill="0" applyBorder="0">
      <alignment horizontal="right" vertical="top"/>
    </xf>
    <xf numFmtId="220"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218" fontId="95" fillId="0" borderId="0" applyFont="0" applyFill="0" applyBorder="0">
      <alignment horizontal="right" vertical="top"/>
    </xf>
    <xf numFmtId="0" fontId="96" fillId="0" borderId="0">
      <alignment horizontal="center" wrapText="1"/>
    </xf>
    <xf numFmtId="172" fontId="97" fillId="0" borderId="25">
      <alignment horizontal="left"/>
    </xf>
    <xf numFmtId="221" fontId="94" fillId="0" borderId="0" applyFill="0" applyBorder="0" applyAlignment="0" applyProtection="0">
      <alignment horizontal="right" vertical="top"/>
    </xf>
    <xf numFmtId="0" fontId="94" fillId="0" borderId="0" applyFill="0" applyBorder="0">
      <alignment horizontal="left" vertical="top"/>
    </xf>
    <xf numFmtId="40" fontId="15" fillId="0" borderId="0" applyNumberFormat="0">
      <alignment horizontal="right"/>
    </xf>
    <xf numFmtId="3" fontId="15" fillId="35" borderId="0" applyFont="0" applyFill="0" applyBorder="0" applyAlignment="0" applyProtection="0"/>
    <xf numFmtId="3" fontId="15" fillId="35" borderId="0" applyFont="0" applyFill="0" applyBorder="0" applyAlignment="0" applyProtection="0"/>
    <xf numFmtId="3" fontId="15" fillId="35" borderId="0" applyFont="0" applyFill="0" applyBorder="0" applyAlignment="0" applyProtection="0"/>
    <xf numFmtId="3" fontId="15" fillId="35" borderId="0" applyFont="0" applyFill="0" applyBorder="0" applyAlignment="0" applyProtection="0"/>
    <xf numFmtId="0" fontId="64" fillId="0" borderId="0"/>
    <xf numFmtId="0" fontId="98" fillId="0" borderId="0" applyNumberFormat="0" applyFill="0" applyBorder="0" applyAlignment="0" applyProtection="0">
      <alignment vertical="top"/>
      <protection locked="0"/>
    </xf>
    <xf numFmtId="0" fontId="99" fillId="0" borderId="0" applyFill="0" applyBorder="0" applyProtection="0">
      <alignment horizontal="left"/>
    </xf>
    <xf numFmtId="0" fontId="75" fillId="40" borderId="0">
      <alignment horizontal="right" vertical="center"/>
    </xf>
    <xf numFmtId="0" fontId="75" fillId="40" borderId="0">
      <alignment horizontal="right" vertical="center"/>
    </xf>
    <xf numFmtId="0" fontId="75" fillId="41" borderId="0">
      <alignment horizontal="right" vertical="center"/>
    </xf>
    <xf numFmtId="0" fontId="75" fillId="42" borderId="0">
      <alignment horizontal="right" vertical="center"/>
    </xf>
    <xf numFmtId="0" fontId="75" fillId="41" borderId="0">
      <alignment horizontal="right" vertical="center"/>
    </xf>
    <xf numFmtId="0" fontId="47" fillId="10" borderId="0" applyNumberFormat="0" applyBorder="0" applyAlignment="0" applyProtection="0"/>
    <xf numFmtId="38" fontId="8" fillId="43" borderId="0" applyNumberFormat="0" applyBorder="0" applyAlignment="0" applyProtection="0"/>
    <xf numFmtId="203" fontId="100" fillId="44" borderId="0" applyNumberFormat="0" applyFont="0" applyBorder="0" applyAlignment="0" applyProtection="0"/>
    <xf numFmtId="0" fontId="101" fillId="0" borderId="0" applyNumberFormat="0" applyFill="0" applyProtection="0">
      <alignment horizontal="left"/>
    </xf>
    <xf numFmtId="0" fontId="72" fillId="0" borderId="0" applyFont="0" applyFill="0" applyBorder="0" applyAlignment="0" applyProtection="0">
      <alignment horizontal="right"/>
    </xf>
    <xf numFmtId="0" fontId="102" fillId="0" borderId="0" applyProtection="0">
      <alignment horizontal="right"/>
    </xf>
    <xf numFmtId="0" fontId="88" fillId="0" borderId="26" applyNumberFormat="0" applyAlignment="0" applyProtection="0">
      <alignment horizontal="left" vertical="center"/>
    </xf>
    <xf numFmtId="0" fontId="88" fillId="0" borderId="1">
      <alignment horizontal="left" vertical="center"/>
    </xf>
    <xf numFmtId="0" fontId="103" fillId="0" borderId="0">
      <alignment horizontal="center"/>
    </xf>
    <xf numFmtId="0" fontId="55" fillId="0" borderId="14" applyNumberFormat="0" applyFill="0" applyAlignment="0" applyProtection="0"/>
    <xf numFmtId="0" fontId="56" fillId="0" borderId="15"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182" fontId="8" fillId="0" borderId="3">
      <alignment horizontal="right" vertical="center"/>
    </xf>
    <xf numFmtId="0" fontId="103" fillId="0" borderId="0">
      <alignment horizontal="center" textRotation="90"/>
    </xf>
    <xf numFmtId="0" fontId="107" fillId="0" borderId="0">
      <protection locked="0"/>
    </xf>
    <xf numFmtId="0" fontId="108" fillId="0" borderId="27" applyNumberFormat="0" applyFill="0" applyBorder="0" applyAlignment="0" applyProtection="0">
      <alignment horizontal="left"/>
    </xf>
    <xf numFmtId="0" fontId="30" fillId="0" borderId="25" applyProtection="0">
      <alignment horizontal="center" vertical="top" wrapText="1"/>
    </xf>
    <xf numFmtId="3" fontId="15" fillId="45" borderId="28" applyNumberFormat="0" applyFont="0" applyAlignment="0" applyProtection="0">
      <alignment horizontal="left" vertical="top" wrapText="1"/>
    </xf>
    <xf numFmtId="3" fontId="15" fillId="46" borderId="29" applyNumberFormat="0" applyFont="0" applyAlignment="0" applyProtection="0">
      <alignment horizontal="left" vertical="top" wrapText="1"/>
    </xf>
    <xf numFmtId="0" fontId="109"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222" fontId="111" fillId="0" borderId="0" applyNumberFormat="0" applyFill="0" applyBorder="0" applyAlignment="0">
      <protection locked="0"/>
    </xf>
    <xf numFmtId="223" fontId="112" fillId="47" borderId="30">
      <alignment horizontal="left" vertical="top" textRotation="90"/>
    </xf>
    <xf numFmtId="0" fontId="114" fillId="0" borderId="0" applyNumberFormat="0" applyFill="0" applyBorder="0" applyAlignment="0" applyProtection="0">
      <alignment vertical="top"/>
      <protection locked="0"/>
    </xf>
    <xf numFmtId="0" fontId="114"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42" fillId="9" borderId="0" applyNumberFormat="0" applyBorder="0" applyAlignment="0" applyProtection="0"/>
    <xf numFmtId="222" fontId="115" fillId="0" borderId="0" applyNumberFormat="0" applyFill="0" applyBorder="0" applyAlignment="0"/>
    <xf numFmtId="177" fontId="116" fillId="0" borderId="11" applyFill="0" applyBorder="0" applyAlignment="0">
      <alignment horizontal="center"/>
      <protection locked="0"/>
    </xf>
    <xf numFmtId="10" fontId="8" fillId="45" borderId="5" applyNumberFormat="0" applyBorder="0" applyAlignment="0" applyProtection="0"/>
    <xf numFmtId="182" fontId="116" fillId="0" borderId="0" applyFill="0" applyBorder="0" applyAlignment="0">
      <protection locked="0"/>
    </xf>
    <xf numFmtId="0" fontId="90" fillId="13" borderId="17" applyNumberFormat="0" applyAlignment="0" applyProtection="0"/>
    <xf numFmtId="210" fontId="116" fillId="0" borderId="0" applyFill="0" applyBorder="0" applyAlignment="0" applyProtection="0">
      <protection locked="0"/>
    </xf>
    <xf numFmtId="0" fontId="39" fillId="0" borderId="0" applyNumberFormat="0" applyFill="0" applyBorder="0" applyAlignment="0">
      <protection locked="0"/>
    </xf>
    <xf numFmtId="0" fontId="117" fillId="0" borderId="0" applyNumberFormat="0" applyFill="0" applyBorder="0" applyAlignment="0"/>
    <xf numFmtId="0" fontId="42" fillId="9" borderId="0" applyNumberFormat="0" applyBorder="0" applyAlignment="0" applyProtection="0"/>
    <xf numFmtId="0" fontId="118" fillId="9" borderId="0" applyNumberFormat="0" applyBorder="0" applyAlignment="0" applyProtection="0"/>
    <xf numFmtId="0" fontId="64" fillId="0" borderId="0"/>
    <xf numFmtId="0" fontId="119" fillId="0" borderId="0"/>
    <xf numFmtId="0" fontId="120" fillId="0" borderId="31" applyNumberFormat="0" applyAlignment="0" applyProtection="0"/>
    <xf numFmtId="224" fontId="15" fillId="0" borderId="0" applyFont="0" applyFill="0" applyBorder="0" applyAlignment="0" applyProtection="0"/>
    <xf numFmtId="225" fontId="15" fillId="0" borderId="0" applyFont="0" applyFill="0" applyBorder="0" applyAlignment="0" applyProtection="0"/>
    <xf numFmtId="38" fontId="121" fillId="0" borderId="0"/>
    <xf numFmtId="38" fontId="122" fillId="0" borderId="0"/>
    <xf numFmtId="38" fontId="123" fillId="0" borderId="0"/>
    <xf numFmtId="38" fontId="124" fillId="0" borderId="0"/>
    <xf numFmtId="0" fontId="53" fillId="0" borderId="0"/>
    <xf numFmtId="0" fontId="53" fillId="0" borderId="0"/>
    <xf numFmtId="0" fontId="53" fillId="0" borderId="0"/>
    <xf numFmtId="0" fontId="125" fillId="0" borderId="0">
      <alignment horizontal="right"/>
    </xf>
    <xf numFmtId="180" fontId="126" fillId="0" borderId="0" applyFont="0" applyFill="0" applyBorder="0" applyAlignment="0" applyProtection="0"/>
    <xf numFmtId="0" fontId="126" fillId="0" borderId="0">
      <alignment horizontal="left" indent="1"/>
    </xf>
    <xf numFmtId="0" fontId="126" fillId="0" borderId="0">
      <alignment horizontal="left" indent="2"/>
    </xf>
    <xf numFmtId="180" fontId="126" fillId="0" borderId="0" applyFill="0" applyBorder="0" applyAlignment="0" applyProtection="0">
      <alignment horizontal="right"/>
    </xf>
    <xf numFmtId="226" fontId="127" fillId="0" borderId="0">
      <alignment horizontal="right"/>
    </xf>
    <xf numFmtId="49" fontId="127" fillId="0" borderId="0">
      <alignment horizontal="left"/>
    </xf>
    <xf numFmtId="0" fontId="128" fillId="0" borderId="0" applyFill="0" applyBorder="0" applyAlignment="0" applyProtection="0"/>
    <xf numFmtId="0" fontId="113" fillId="0" borderId="0" applyNumberFormat="0" applyFill="0" applyBorder="0" applyAlignment="0" applyProtection="0">
      <alignment vertical="top"/>
      <protection locked="0"/>
    </xf>
    <xf numFmtId="227" fontId="81" fillId="0" borderId="0" applyFont="0" applyFill="0" applyBorder="0" applyAlignment="0" applyProtection="0"/>
    <xf numFmtId="0" fontId="30" fillId="0" borderId="25" applyNumberFormat="0" applyProtection="0">
      <alignment horizontal="left" vertical="top" wrapText="1"/>
    </xf>
    <xf numFmtId="0" fontId="50" fillId="0" borderId="25" applyNumberFormat="0" applyFill="0" applyProtection="0">
      <alignment horizontal="left" vertical="top" wrapText="1"/>
    </xf>
    <xf numFmtId="0" fontId="62" fillId="0" borderId="19" applyNumberFormat="0" applyFill="0" applyAlignment="0" applyProtection="0"/>
    <xf numFmtId="0" fontId="15" fillId="43" borderId="0"/>
    <xf numFmtId="0" fontId="75" fillId="39" borderId="0">
      <alignment horizontal="right" vertical="center"/>
    </xf>
    <xf numFmtId="0" fontId="75" fillId="39" borderId="0">
      <alignment horizontal="right" vertical="center"/>
    </xf>
    <xf numFmtId="0" fontId="75" fillId="27" borderId="0">
      <alignment horizontal="right" vertical="center"/>
    </xf>
    <xf numFmtId="0" fontId="75" fillId="48" borderId="0">
      <alignment horizontal="right" vertical="center"/>
    </xf>
    <xf numFmtId="195" fontId="27" fillId="0" borderId="0" applyFont="0" applyFill="0" applyBorder="0" applyAlignment="0" applyProtection="0"/>
    <xf numFmtId="0" fontId="27" fillId="0" borderId="0">
      <protection locked="0"/>
    </xf>
    <xf numFmtId="228" fontId="129" fillId="0" borderId="13"/>
    <xf numFmtId="229" fontId="130" fillId="49" borderId="5" applyFont="0" applyFill="0" applyBorder="0" applyAlignment="0">
      <alignment horizontal="centerContinuous"/>
    </xf>
    <xf numFmtId="230" fontId="27" fillId="0" borderId="0" applyFont="0" applyFill="0" applyBorder="0" applyAlignment="0" applyProtection="0"/>
    <xf numFmtId="15" fontId="53" fillId="0" borderId="0"/>
    <xf numFmtId="39" fontId="53" fillId="0" borderId="0"/>
    <xf numFmtId="231" fontId="53" fillId="0" borderId="0"/>
    <xf numFmtId="232" fontId="60" fillId="0" borderId="0" applyFont="0" applyFill="0" applyBorder="0" applyAlignment="0" applyProtection="0"/>
    <xf numFmtId="172" fontId="15" fillId="0" borderId="0" applyFont="0" applyFill="0" applyBorder="0" applyAlignment="0" applyProtection="0"/>
    <xf numFmtId="233" fontId="131" fillId="0" borderId="0" applyFont="0" applyFill="0" applyBorder="0" applyAlignment="0" applyProtection="0"/>
    <xf numFmtId="234" fontId="131" fillId="0" borderId="0" applyFont="0" applyFill="0" applyBorder="0" applyAlignment="0" applyProtection="0"/>
    <xf numFmtId="235" fontId="132" fillId="0" borderId="0" applyFont="0" applyFill="0" applyBorder="0" applyAlignment="0" applyProtection="0"/>
    <xf numFmtId="165" fontId="31" fillId="0" borderId="0" applyFont="0" applyFill="0" applyBorder="0" applyAlignment="0" applyProtection="0"/>
    <xf numFmtId="236" fontId="15" fillId="0" borderId="0" applyFont="0" applyFill="0" applyBorder="0" applyAlignment="0" applyProtection="0"/>
    <xf numFmtId="165" fontId="15" fillId="0" borderId="0" applyFont="0" applyFill="0" applyBorder="0" applyAlignment="0" applyProtection="0"/>
    <xf numFmtId="236" fontId="15" fillId="0" borderId="0" applyFont="0" applyFill="0" applyBorder="0" applyAlignment="0" applyProtection="0"/>
    <xf numFmtId="236" fontId="15" fillId="0" borderId="0" applyFont="0" applyFill="0" applyBorder="0" applyAlignment="0" applyProtection="0"/>
    <xf numFmtId="165"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214" fontId="15" fillId="0" borderId="0" applyFont="0" applyFill="0" applyBorder="0" applyAlignment="0" applyProtection="0"/>
    <xf numFmtId="0" fontId="15" fillId="0" borderId="0" applyFont="0" applyFill="0" applyBorder="0" applyAlignment="0" applyProtection="0"/>
    <xf numFmtId="165" fontId="15" fillId="0" borderId="0" applyFont="0" applyFill="0" applyBorder="0" applyAlignment="0" applyProtection="0"/>
    <xf numFmtId="165" fontId="3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33" fillId="0" borderId="13"/>
    <xf numFmtId="237" fontId="15" fillId="0" borderId="0" applyFont="0" applyFill="0" applyBorder="0" applyAlignment="0" applyProtection="0"/>
    <xf numFmtId="238" fontId="15" fillId="0" borderId="0" applyFont="0" applyFill="0" applyBorder="0" applyAlignment="0" applyProtection="0"/>
    <xf numFmtId="239" fontId="131" fillId="0" borderId="0" applyFont="0" applyFill="0" applyBorder="0" applyAlignment="0" applyProtection="0"/>
    <xf numFmtId="240" fontId="13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41" fontId="15" fillId="0"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242" fontId="15" fillId="35" borderId="0" applyFont="0" applyFill="0" applyBorder="0" applyAlignment="0" applyProtection="0"/>
    <xf numFmtId="0" fontId="134" fillId="1" borderId="0" applyFill="0">
      <alignment horizontal="center" vertical="center" textRotation="90"/>
    </xf>
    <xf numFmtId="0" fontId="135" fillId="0" borderId="0">
      <alignment horizontal="centerContinuous"/>
    </xf>
    <xf numFmtId="0" fontId="72" fillId="0" borderId="0" applyFont="0" applyFill="0" applyBorder="0" applyAlignment="0" applyProtection="0">
      <alignment horizontal="right"/>
    </xf>
    <xf numFmtId="49" fontId="136" fillId="33" borderId="0">
      <alignment horizontal="centerContinuous" vertical="center"/>
    </xf>
    <xf numFmtId="49" fontId="136" fillId="33" borderId="0">
      <alignment horizontal="centerContinuous" vertical="center"/>
    </xf>
    <xf numFmtId="49" fontId="136" fillId="34" borderId="0">
      <alignment horizontal="centerContinuous" vertical="center"/>
    </xf>
    <xf numFmtId="49" fontId="136" fillId="34" borderId="0" applyFill="0">
      <alignment horizontal="centerContinuous" vertical="center"/>
    </xf>
    <xf numFmtId="3" fontId="15" fillId="0" borderId="0"/>
    <xf numFmtId="0" fontId="27" fillId="0" borderId="0">
      <protection locked="0"/>
    </xf>
    <xf numFmtId="0" fontId="27" fillId="0" borderId="0">
      <protection locked="0"/>
    </xf>
    <xf numFmtId="49" fontId="137" fillId="0" borderId="0" applyFill="0" applyBorder="0"/>
    <xf numFmtId="0" fontId="138" fillId="15" borderId="0" applyNumberFormat="0" applyBorder="0" applyAlignment="0" applyProtection="0"/>
    <xf numFmtId="0" fontId="138" fillId="15" borderId="0" applyNumberFormat="0" applyBorder="0" applyAlignment="0" applyProtection="0"/>
    <xf numFmtId="0" fontId="139" fillId="15" borderId="0" applyNumberFormat="0" applyBorder="0" applyAlignment="0" applyProtection="0"/>
    <xf numFmtId="0" fontId="138" fillId="15" borderId="0" applyNumberFormat="0" applyBorder="0" applyAlignment="0" applyProtection="0"/>
    <xf numFmtId="203" fontId="140" fillId="50" borderId="0" applyNumberFormat="0" applyFont="0" applyBorder="0" applyAlignment="0" applyProtection="0"/>
    <xf numFmtId="0" fontId="38" fillId="0" borderId="0">
      <alignment horizontal="left"/>
    </xf>
    <xf numFmtId="0" fontId="141" fillId="0" borderId="0"/>
    <xf numFmtId="3" fontId="142" fillId="0" borderId="0"/>
    <xf numFmtId="243" fontId="143" fillId="0" borderId="0"/>
    <xf numFmtId="0" fontId="144" fillId="0" borderId="0"/>
    <xf numFmtId="0" fontId="145" fillId="0" borderId="0"/>
    <xf numFmtId="0" fontId="144" fillId="0" borderId="0"/>
    <xf numFmtId="0" fontId="145" fillId="0" borderId="0"/>
    <xf numFmtId="0" fontId="31" fillId="0" borderId="0"/>
    <xf numFmtId="0" fontId="15" fillId="0" borderId="0"/>
    <xf numFmtId="0" fontId="145" fillId="0" borderId="0"/>
    <xf numFmtId="0" fontId="31" fillId="0" borderId="0"/>
    <xf numFmtId="0" fontId="15" fillId="0" borderId="0" applyNumberFormat="0" applyFont="0" applyFill="0" applyBorder="0" applyAlignment="0" applyProtection="0">
      <alignment vertical="top"/>
    </xf>
    <xf numFmtId="0" fontId="145" fillId="0" borderId="0"/>
    <xf numFmtId="0" fontId="145" fillId="0" borderId="0"/>
    <xf numFmtId="0" fontId="50" fillId="0" borderId="0"/>
    <xf numFmtId="0" fontId="145" fillId="0" borderId="0"/>
    <xf numFmtId="0" fontId="145" fillId="0" borderId="0"/>
    <xf numFmtId="0" fontId="144" fillId="0" borderId="0"/>
    <xf numFmtId="0" fontId="145" fillId="0" borderId="0"/>
    <xf numFmtId="0" fontId="145" fillId="0" borderId="0"/>
    <xf numFmtId="0" fontId="145" fillId="0" borderId="0"/>
    <xf numFmtId="0" fontId="145" fillId="0" borderId="0"/>
    <xf numFmtId="0" fontId="15" fillId="0" borderId="0"/>
    <xf numFmtId="0" fontId="15" fillId="0" borderId="0"/>
    <xf numFmtId="0" fontId="145" fillId="0" borderId="0"/>
    <xf numFmtId="0" fontId="145" fillId="0" borderId="0"/>
    <xf numFmtId="0" fontId="145" fillId="0" borderId="0"/>
    <xf numFmtId="0" fontId="145" fillId="0" borderId="0"/>
    <xf numFmtId="0" fontId="15" fillId="0" borderId="0"/>
    <xf numFmtId="0" fontId="146" fillId="0" borderId="0">
      <alignment vertical="center"/>
    </xf>
    <xf numFmtId="0" fontId="132" fillId="0" borderId="0"/>
    <xf numFmtId="0" fontId="50"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48" fillId="0" borderId="0"/>
    <xf numFmtId="0" fontId="19" fillId="0" borderId="0"/>
    <xf numFmtId="0" fontId="15" fillId="0" borderId="0"/>
    <xf numFmtId="0" fontId="15" fillId="0" borderId="0"/>
    <xf numFmtId="0" fontId="15" fillId="0" borderId="0"/>
    <xf numFmtId="0" fontId="148"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5" fillId="0" borderId="0"/>
    <xf numFmtId="0" fontId="15" fillId="0" borderId="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5" fillId="0" borderId="0"/>
    <xf numFmtId="0" fontId="145" fillId="0" borderId="0"/>
    <xf numFmtId="0" fontId="145" fillId="0" borderId="0"/>
    <xf numFmtId="0" fontId="145" fillId="0" borderId="0"/>
    <xf numFmtId="0" fontId="145" fillId="0" borderId="0"/>
    <xf numFmtId="0" fontId="145" fillId="0" borderId="0"/>
    <xf numFmtId="0" fontId="145" fillId="0" borderId="0"/>
    <xf numFmtId="0" fontId="31" fillId="0" borderId="0"/>
    <xf numFmtId="0" fontId="15" fillId="0" borderId="0"/>
    <xf numFmtId="0" fontId="15" fillId="0" borderId="0"/>
    <xf numFmtId="0" fontId="15" fillId="0" borderId="0"/>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46"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7" fillId="0" borderId="0" applyAlignment="0"/>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alignment vertical="center"/>
    </xf>
    <xf numFmtId="0" fontId="147" fillId="0" borderId="0" applyAlignment="0"/>
    <xf numFmtId="0" fontId="15" fillId="0" borderId="0"/>
    <xf numFmtId="0" fontId="15" fillId="0" borderId="0"/>
    <xf numFmtId="0" fontId="15" fillId="0" borderId="0"/>
    <xf numFmtId="0" fontId="15" fillId="0" borderId="0"/>
    <xf numFmtId="0" fontId="15" fillId="0" borderId="0"/>
    <xf numFmtId="0" fontId="15" fillId="0" borderId="0"/>
    <xf numFmtId="0" fontId="146" fillId="0" borderId="0">
      <alignment vertical="center"/>
    </xf>
    <xf numFmtId="0" fontId="146" fillId="0" borderId="0">
      <alignment vertical="center"/>
    </xf>
    <xf numFmtId="0" fontId="4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5" fillId="0" borderId="0"/>
    <xf numFmtId="0" fontId="15" fillId="0" borderId="0"/>
    <xf numFmtId="0" fontId="19"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5" fillId="0" borderId="0"/>
    <xf numFmtId="0" fontId="6" fillId="0" borderId="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applyNumberFormat="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applyNumberFormat="0" applyFont="0" applyFill="0" applyBorder="0" applyAlignment="0" applyProtection="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4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5" fillId="0" borderId="0"/>
    <xf numFmtId="0" fontId="15" fillId="0" borderId="0"/>
    <xf numFmtId="0" fontId="145" fillId="0" borderId="0"/>
    <xf numFmtId="0" fontId="31" fillId="0" borderId="0"/>
    <xf numFmtId="244" fontId="19" fillId="0" borderId="0" applyFont="0" applyFill="0" applyBorder="0" applyAlignment="0" applyProtection="0"/>
    <xf numFmtId="245" fontId="19" fillId="0" borderId="0" applyFont="0" applyFill="0" applyBorder="0" applyAlignment="0" applyProtection="0"/>
    <xf numFmtId="246" fontId="19" fillId="0" borderId="0" applyFont="0" applyFill="0" applyBorder="0" applyAlignment="0" applyProtection="0"/>
    <xf numFmtId="247" fontId="19" fillId="0" borderId="0" applyFont="0" applyFill="0" applyBorder="0" applyAlignment="0" applyProtection="0"/>
    <xf numFmtId="0" fontId="28" fillId="0" borderId="0"/>
    <xf numFmtId="0" fontId="150" fillId="0" borderId="0"/>
    <xf numFmtId="0" fontId="151" fillId="0" borderId="0"/>
    <xf numFmtId="0" fontId="15" fillId="32" borderId="22" applyNumberFormat="0" applyFont="0" applyAlignment="0" applyProtection="0"/>
    <xf numFmtId="0" fontId="31" fillId="32" borderId="22" applyNumberFormat="0" applyFont="0" applyAlignment="0" applyProtection="0"/>
    <xf numFmtId="0" fontId="94" fillId="0" borderId="0">
      <alignment horizontal="left"/>
    </xf>
    <xf numFmtId="3" fontId="28" fillId="0" borderId="1" applyFont="0" applyAlignment="0"/>
    <xf numFmtId="180" fontId="126" fillId="0" borderId="0" applyFont="0" applyFill="0" applyBorder="0" applyProtection="0">
      <alignment horizontal="right" vertical="center"/>
    </xf>
    <xf numFmtId="165" fontId="28" fillId="0" borderId="0" applyFont="0" applyFill="0" applyBorder="0" applyAlignment="0" applyProtection="0"/>
    <xf numFmtId="164" fontId="28" fillId="0" borderId="0" applyFont="0" applyFill="0" applyBorder="0" applyAlignment="0" applyProtection="0"/>
    <xf numFmtId="0" fontId="152" fillId="0" borderId="0"/>
    <xf numFmtId="0" fontId="153" fillId="29" borderId="32" applyNumberFormat="0" applyAlignment="0" applyProtection="0"/>
    <xf numFmtId="0" fontId="154" fillId="51" borderId="0">
      <alignment horizontal="center"/>
    </xf>
    <xf numFmtId="10" fontId="22" fillId="0" borderId="33"/>
    <xf numFmtId="10" fontId="22" fillId="0" borderId="33"/>
    <xf numFmtId="10" fontId="22" fillId="0" borderId="33"/>
    <xf numFmtId="1" fontId="156" fillId="0" borderId="0" applyProtection="0">
      <alignment horizontal="right" vertical="center"/>
    </xf>
    <xf numFmtId="0" fontId="38" fillId="0" borderId="0"/>
    <xf numFmtId="0" fontId="157" fillId="0" borderId="0"/>
    <xf numFmtId="248" fontId="81" fillId="0" borderId="6" applyFont="0" applyFill="0" applyBorder="0" applyAlignment="0" applyProtection="0">
      <alignment horizontal="right"/>
    </xf>
    <xf numFmtId="10" fontId="53" fillId="0" borderId="0"/>
    <xf numFmtId="10" fontId="53" fillId="0" borderId="0"/>
    <xf numFmtId="249" fontId="53" fillId="0" borderId="0"/>
    <xf numFmtId="250" fontId="60" fillId="0" borderId="0" applyFont="0" applyFill="0" applyBorder="0" applyAlignment="0" applyProtection="0"/>
    <xf numFmtId="251" fontId="60" fillId="0" borderId="0" applyFont="0" applyFill="0" applyBorder="0" applyAlignment="0" applyProtection="0"/>
    <xf numFmtId="9" fontId="44" fillId="0" borderId="0" applyFont="0" applyFill="0" applyBorder="0" applyAlignment="0" applyProtection="0"/>
    <xf numFmtId="0" fontId="158" fillId="0" borderId="0" applyFont="0" applyFill="0" applyBorder="0" applyAlignment="0" applyProtection="0"/>
    <xf numFmtId="10" fontId="15" fillId="0" borderId="0" applyFont="0" applyFill="0" applyBorder="0" applyAlignment="0" applyProtection="0"/>
    <xf numFmtId="252" fontId="159"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253" fontId="159"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253" fontId="159" fillId="0" borderId="0" applyFont="0" applyFill="0" applyBorder="0" applyAlignment="0" applyProtection="0"/>
    <xf numFmtId="253" fontId="159" fillId="0" borderId="0" applyFont="0" applyFill="0" applyBorder="0" applyAlignment="0" applyProtection="0"/>
    <xf numFmtId="253" fontId="15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254" fontId="81" fillId="0" borderId="0" applyFont="0" applyFill="0" applyBorder="0" applyAlignment="0" applyProtection="0"/>
    <xf numFmtId="248" fontId="160" fillId="0" borderId="0"/>
    <xf numFmtId="10" fontId="71" fillId="0" borderId="0" applyFont="0" applyFill="0" applyBorder="0" applyAlignment="0" applyProtection="0"/>
    <xf numFmtId="0" fontId="161" fillId="0" borderId="0"/>
    <xf numFmtId="1" fontId="162" fillId="0" borderId="0">
      <protection locked="0"/>
    </xf>
    <xf numFmtId="0" fontId="27" fillId="0" borderId="0">
      <protection locked="0"/>
    </xf>
    <xf numFmtId="0" fontId="163" fillId="0" borderId="0" applyFont="0" applyFill="0" applyBorder="0" applyAlignment="0" applyProtection="0">
      <alignment horizontal="center"/>
    </xf>
    <xf numFmtId="0" fontId="163" fillId="0" borderId="0" applyFont="0" applyFill="0" applyBorder="0" applyAlignment="0" applyProtection="0">
      <alignment horizontal="center"/>
    </xf>
    <xf numFmtId="0" fontId="163" fillId="0" borderId="0" applyFont="0" applyFill="0" applyBorder="0" applyAlignment="0" applyProtection="0">
      <alignment horizontal="center"/>
    </xf>
    <xf numFmtId="9" fontId="15" fillId="0" borderId="0" applyFont="0" applyFill="0" applyBorder="0" applyAlignment="0" applyProtection="0"/>
    <xf numFmtId="9" fontId="164" fillId="0" borderId="0" applyFont="0" applyFill="0" applyBorder="0" applyAlignment="0" applyProtection="0"/>
    <xf numFmtId="9" fontId="148"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2" fillId="0" borderId="0" applyFont="0" applyFill="0" applyBorder="0" applyAlignment="0" applyProtection="0"/>
    <xf numFmtId="0" fontId="27" fillId="0" borderId="0">
      <protection locked="0"/>
    </xf>
    <xf numFmtId="222" fontId="165" fillId="0" borderId="0">
      <alignment horizontal="right"/>
      <protection locked="0"/>
    </xf>
    <xf numFmtId="255" fontId="15" fillId="0" borderId="0" applyFont="0" applyFill="0" applyBorder="0" applyAlignment="0" applyProtection="0"/>
    <xf numFmtId="0"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48" fillId="0" borderId="13">
      <alignment horizontal="center"/>
    </xf>
    <xf numFmtId="3" fontId="60" fillId="0" borderId="0" applyFont="0" applyFill="0" applyBorder="0" applyAlignment="0" applyProtection="0"/>
    <xf numFmtId="0" fontId="60" fillId="52" borderId="0" applyNumberFormat="0" applyFont="0" applyBorder="0" applyAlignment="0" applyProtection="0"/>
    <xf numFmtId="0" fontId="166" fillId="0" borderId="0">
      <alignment horizontal="centerContinuous"/>
    </xf>
    <xf numFmtId="0" fontId="167" fillId="0" borderId="3"/>
    <xf numFmtId="10" fontId="38" fillId="0" borderId="5"/>
    <xf numFmtId="10" fontId="15" fillId="0" borderId="0"/>
    <xf numFmtId="2" fontId="22" fillId="0" borderId="0">
      <alignment horizontal="right"/>
    </xf>
    <xf numFmtId="39" fontId="168" fillId="0" borderId="0" applyNumberFormat="0">
      <alignment horizontal="right"/>
    </xf>
    <xf numFmtId="179" fontId="169" fillId="0" borderId="0">
      <alignment horizontal="center"/>
    </xf>
    <xf numFmtId="0" fontId="15" fillId="32" borderId="22" applyNumberFormat="0" applyFont="0" applyAlignment="0" applyProtection="0"/>
    <xf numFmtId="256" fontId="15" fillId="0" borderId="34" applyBorder="0">
      <alignment horizontal="right"/>
    </xf>
    <xf numFmtId="0" fontId="170" fillId="0" borderId="0"/>
    <xf numFmtId="257" fontId="170" fillId="0" borderId="0"/>
    <xf numFmtId="49" fontId="126" fillId="0" borderId="35" applyFont="0" applyFill="0" applyBorder="0" applyProtection="0">
      <alignment horizontal="left" vertical="center" wrapText="1"/>
    </xf>
    <xf numFmtId="0" fontId="171" fillId="0" borderId="10">
      <protection locked="0"/>
    </xf>
    <xf numFmtId="0" fontId="171" fillId="0" borderId="10">
      <alignment horizontal="centerContinuous"/>
    </xf>
    <xf numFmtId="0" fontId="171" fillId="0" borderId="10">
      <protection locked="0"/>
    </xf>
    <xf numFmtId="182" fontId="171" fillId="0" borderId="0"/>
    <xf numFmtId="0" fontId="171" fillId="0" borderId="10">
      <alignment horizontal="centerContinuous"/>
    </xf>
    <xf numFmtId="182" fontId="171" fillId="0" borderId="0"/>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182" fontId="171" fillId="0" borderId="0"/>
    <xf numFmtId="0" fontId="171" fillId="0" borderId="10">
      <protection locked="0"/>
    </xf>
    <xf numFmtId="0" fontId="171" fillId="0" borderId="10">
      <alignment horizontal="centerContinuous"/>
    </xf>
    <xf numFmtId="0" fontId="171" fillId="0" borderId="10">
      <protection locked="0"/>
    </xf>
    <xf numFmtId="0" fontId="171" fillId="0" borderId="10">
      <alignment horizontal="centerContinuous"/>
    </xf>
    <xf numFmtId="0" fontId="171" fillId="0" borderId="0"/>
    <xf numFmtId="0" fontId="171" fillId="0" borderId="10">
      <protection locked="0"/>
    </xf>
    <xf numFmtId="0" fontId="14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0" fontId="28" fillId="0" borderId="0">
      <alignment horizontal="center"/>
    </xf>
    <xf numFmtId="182" fontId="171" fillId="0" borderId="0"/>
    <xf numFmtId="0" fontId="171" fillId="0" borderId="10">
      <alignment horizontal="centerContinuous"/>
    </xf>
    <xf numFmtId="0" fontId="171" fillId="0" borderId="10">
      <protection locked="0"/>
    </xf>
    <xf numFmtId="182" fontId="171" fillId="0" borderId="0"/>
    <xf numFmtId="0" fontId="171" fillId="0" borderId="10">
      <protection locked="0"/>
    </xf>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182" fontId="171" fillId="0" borderId="0"/>
    <xf numFmtId="0" fontId="171" fillId="0" borderId="10">
      <protection locked="0"/>
    </xf>
    <xf numFmtId="182" fontId="171" fillId="0" borderId="0"/>
    <xf numFmtId="0" fontId="171" fillId="0" borderId="10">
      <alignment horizontal="centerContinuous"/>
    </xf>
    <xf numFmtId="0" fontId="171" fillId="0" borderId="10">
      <alignment horizontal="centerContinuous"/>
    </xf>
    <xf numFmtId="0" fontId="171" fillId="0" borderId="10">
      <protection locked="0"/>
    </xf>
    <xf numFmtId="182" fontId="171" fillId="0" borderId="0"/>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alignment horizontal="centerContinuous"/>
    </xf>
    <xf numFmtId="0" fontId="171" fillId="0" borderId="10">
      <protection locked="0"/>
    </xf>
    <xf numFmtId="0" fontId="171" fillId="0" borderId="10">
      <alignment horizontal="centerContinuous"/>
    </xf>
    <xf numFmtId="182" fontId="171" fillId="0" borderId="0"/>
    <xf numFmtId="0" fontId="171" fillId="0" borderId="10">
      <alignment horizontal="centerContinuous"/>
    </xf>
    <xf numFmtId="0" fontId="171" fillId="0" borderId="10">
      <alignment horizontal="centerContinuous"/>
    </xf>
    <xf numFmtId="0" fontId="153" fillId="29" borderId="32" applyNumberFormat="0" applyAlignment="0" applyProtection="0"/>
    <xf numFmtId="4" fontId="172" fillId="49" borderId="36" applyNumberFormat="0" applyProtection="0">
      <alignment vertical="center"/>
    </xf>
    <xf numFmtId="4" fontId="173" fillId="49" borderId="36" applyNumberFormat="0" applyProtection="0">
      <alignment horizontal="left" vertical="center" indent="1"/>
    </xf>
    <xf numFmtId="4" fontId="173" fillId="53" borderId="0" applyNumberFormat="0" applyProtection="0">
      <alignment horizontal="left" vertical="center" indent="1"/>
    </xf>
    <xf numFmtId="4" fontId="173" fillId="54" borderId="36" applyNumberFormat="0" applyProtection="0">
      <alignment horizontal="right" vertical="center"/>
    </xf>
    <xf numFmtId="4" fontId="172" fillId="31" borderId="36" applyNumberFormat="0" applyProtection="0">
      <alignment horizontal="left" vertical="center" indent="1"/>
    </xf>
    <xf numFmtId="0" fontId="47" fillId="10" borderId="0" applyNumberFormat="0" applyBorder="0" applyAlignment="0" applyProtection="0"/>
    <xf numFmtId="0" fontId="174" fillId="10" borderId="0" applyNumberFormat="0" applyBorder="0" applyAlignment="0" applyProtection="0"/>
    <xf numFmtId="0" fontId="175" fillId="43" borderId="37">
      <alignment horizontal="center"/>
    </xf>
    <xf numFmtId="0" fontId="28" fillId="0" borderId="3">
      <alignment horizontal="center" vertical="center"/>
    </xf>
    <xf numFmtId="170" fontId="15" fillId="0" borderId="0" applyFont="0" applyFill="0" applyBorder="0" applyAlignment="0" applyProtection="0"/>
    <xf numFmtId="172" fontId="15" fillId="0" borderId="0" applyFont="0" applyFill="0" applyBorder="0" applyAlignment="0" applyProtection="0"/>
    <xf numFmtId="38" fontId="60" fillId="47" borderId="0" applyNumberFormat="0" applyFont="0" applyBorder="0" applyAlignment="0" applyProtection="0"/>
    <xf numFmtId="0" fontId="176" fillId="47" borderId="0" applyNumberFormat="0" applyFont="0" applyBorder="0" applyAlignment="0" applyProtection="0"/>
    <xf numFmtId="194" fontId="177" fillId="38" borderId="0">
      <alignment horizontal="right"/>
    </xf>
    <xf numFmtId="169" fontId="178" fillId="0" borderId="0" applyFill="0" applyBorder="0" applyAlignment="0" applyProtection="0"/>
    <xf numFmtId="0" fontId="75" fillId="33" borderId="0">
      <alignment horizontal="right" vertical="center"/>
    </xf>
    <xf numFmtId="0" fontId="75" fillId="33" borderId="0">
      <alignment horizontal="right" vertical="center"/>
    </xf>
    <xf numFmtId="0" fontId="75" fillId="33" borderId="0">
      <alignment horizontal="right" vertical="center"/>
    </xf>
    <xf numFmtId="0" fontId="75" fillId="33" borderId="0">
      <alignment horizontal="right" vertical="center"/>
    </xf>
    <xf numFmtId="0" fontId="75" fillId="34" borderId="0">
      <alignment horizontal="right" vertical="center"/>
    </xf>
    <xf numFmtId="0" fontId="75" fillId="33" borderId="0">
      <alignment horizontal="right" vertical="center"/>
    </xf>
    <xf numFmtId="0" fontId="75" fillId="33" borderId="0">
      <alignment horizontal="right" vertical="center"/>
    </xf>
    <xf numFmtId="0" fontId="75" fillId="33" borderId="0">
      <alignment horizontal="right" vertical="center"/>
    </xf>
    <xf numFmtId="194" fontId="177" fillId="38" borderId="0" applyFill="0">
      <alignment horizontal="right"/>
    </xf>
    <xf numFmtId="0" fontId="153" fillId="29" borderId="32" applyNumberFormat="0" applyAlignment="0" applyProtection="0"/>
    <xf numFmtId="0" fontId="179" fillId="29" borderId="32" applyNumberFormat="0" applyAlignment="0" applyProtection="0"/>
    <xf numFmtId="203" fontId="92" fillId="0" borderId="38" applyFont="0"/>
    <xf numFmtId="177" fontId="180" fillId="0" borderId="10"/>
    <xf numFmtId="0" fontId="60" fillId="0" borderId="0"/>
    <xf numFmtId="2" fontId="16" fillId="0" borderId="0">
      <alignment horizontal="left" vertical="top" wrapText="1"/>
    </xf>
    <xf numFmtId="0" fontId="60" fillId="0" borderId="0"/>
    <xf numFmtId="3" fontId="132" fillId="0" borderId="0">
      <alignment vertical="center"/>
    </xf>
    <xf numFmtId="0" fontId="19" fillId="0" borderId="0">
      <alignment vertical="top"/>
    </xf>
    <xf numFmtId="0" fontId="19" fillId="0" borderId="0">
      <alignment vertical="top"/>
    </xf>
    <xf numFmtId="0" fontId="181" fillId="0" borderId="0"/>
    <xf numFmtId="38" fontId="182" fillId="0" borderId="0" applyFill="0" applyBorder="0" applyAlignment="0" applyProtection="0"/>
    <xf numFmtId="252" fontId="183" fillId="0" borderId="0" applyFill="0" applyBorder="0" applyAlignment="0" applyProtection="0"/>
    <xf numFmtId="0" fontId="35" fillId="0" borderId="3">
      <alignment horizontal="center"/>
    </xf>
    <xf numFmtId="0" fontId="35" fillId="0" borderId="3">
      <alignment horizontal="centerContinuous"/>
    </xf>
    <xf numFmtId="0" fontId="35" fillId="0" borderId="10">
      <alignment horizontal="centerContinuous"/>
    </xf>
    <xf numFmtId="4" fontId="50" fillId="0" borderId="39" applyNumberFormat="0" applyFill="0" applyProtection="0">
      <alignment horizontal="right" vertical="top" wrapText="1" indent="1"/>
    </xf>
    <xf numFmtId="0" fontId="15" fillId="0" borderId="40" applyAlignment="0"/>
    <xf numFmtId="0" fontId="184" fillId="0" borderId="0" applyBorder="0" applyProtection="0">
      <alignment vertical="center"/>
    </xf>
    <xf numFmtId="0" fontId="184" fillId="0" borderId="3" applyBorder="0" applyProtection="0">
      <alignment horizontal="right" vertical="center"/>
    </xf>
    <xf numFmtId="0" fontId="185" fillId="44" borderId="0" applyBorder="0" applyProtection="0">
      <alignment horizontal="centerContinuous" vertical="center"/>
    </xf>
    <xf numFmtId="0" fontId="185" fillId="28" borderId="3" applyBorder="0" applyProtection="0">
      <alignment horizontal="centerContinuous" vertical="center"/>
    </xf>
    <xf numFmtId="0" fontId="186" fillId="0" borderId="0" applyFill="0" applyBorder="0" applyProtection="0">
      <alignment horizontal="left"/>
    </xf>
    <xf numFmtId="0" fontId="99" fillId="0" borderId="11" applyFill="0" applyBorder="0" applyProtection="0">
      <alignment horizontal="left" vertical="top"/>
    </xf>
    <xf numFmtId="0" fontId="187" fillId="0" borderId="0" applyFill="0" applyBorder="0" applyProtection="0">
      <alignment horizontal="center" vertical="center"/>
    </xf>
    <xf numFmtId="0" fontId="10" fillId="27" borderId="4">
      <alignment horizontal="center" vertical="center" wrapText="1"/>
    </xf>
    <xf numFmtId="0" fontId="188" fillId="0" borderId="0" applyFill="0" applyBorder="0" applyProtection="0">
      <alignment vertical="top"/>
    </xf>
    <xf numFmtId="0" fontId="189" fillId="0" borderId="0" applyFill="0" applyBorder="0" applyProtection="0">
      <alignment vertical="center"/>
    </xf>
    <xf numFmtId="0" fontId="35" fillId="0" borderId="0" applyFill="0" applyBorder="0" applyProtection="0"/>
    <xf numFmtId="0" fontId="190" fillId="0" borderId="0"/>
    <xf numFmtId="49" fontId="19" fillId="0" borderId="0" applyFont="0" applyFill="0" applyBorder="0" applyAlignment="0" applyProtection="0"/>
    <xf numFmtId="0" fontId="7" fillId="36" borderId="0"/>
    <xf numFmtId="0" fontId="7" fillId="38" borderId="0"/>
    <xf numFmtId="0" fontId="7" fillId="38" borderId="0"/>
    <xf numFmtId="0" fontId="7" fillId="36" borderId="0"/>
    <xf numFmtId="0" fontId="7" fillId="36" borderId="0"/>
    <xf numFmtId="0" fontId="8" fillId="36" borderId="0">
      <alignment horizontal="left"/>
    </xf>
    <xf numFmtId="0" fontId="8" fillId="38" borderId="0">
      <alignment horizontal="left"/>
    </xf>
    <xf numFmtId="0" fontId="8" fillId="38" borderId="0">
      <alignment horizontal="left"/>
    </xf>
    <xf numFmtId="0" fontId="8" fillId="36" borderId="0">
      <alignment horizontal="left"/>
    </xf>
    <xf numFmtId="0" fontId="8" fillId="36" borderId="0">
      <alignment horizontal="left" indent="1"/>
    </xf>
    <xf numFmtId="0" fontId="8" fillId="38" borderId="0">
      <alignment horizontal="left" indent="1"/>
    </xf>
    <xf numFmtId="0" fontId="8" fillId="36" borderId="0">
      <alignment horizontal="left" indent="1"/>
    </xf>
    <xf numFmtId="0" fontId="8" fillId="36" borderId="0">
      <alignment horizontal="left" vertical="center" indent="2"/>
    </xf>
    <xf numFmtId="0" fontId="93" fillId="0" borderId="0" applyNumberFormat="0" applyFill="0" applyBorder="0" applyAlignment="0" applyProtection="0"/>
    <xf numFmtId="0" fontId="191" fillId="0" borderId="0" applyNumberFormat="0" applyFill="0" applyBorder="0" applyAlignment="0" applyProtection="0"/>
    <xf numFmtId="0" fontId="36" fillId="0" borderId="0" applyNumberFormat="0" applyFill="0" applyBorder="0" applyAlignment="0" applyProtection="0"/>
    <xf numFmtId="0" fontId="93" fillId="0" borderId="0" applyNumberFormat="0" applyFill="0" applyBorder="0" applyAlignment="0" applyProtection="0"/>
    <xf numFmtId="258" fontId="60" fillId="0" borderId="0" applyFont="0" applyFill="0" applyBorder="0" applyAlignment="0" applyProtection="0"/>
    <xf numFmtId="259" fontId="60" fillId="0" borderId="0" applyFont="0" applyFill="0" applyBorder="0" applyAlignment="0" applyProtection="0"/>
    <xf numFmtId="18" fontId="80" fillId="0" borderId="0" applyFont="0" applyFill="0" applyBorder="0" applyAlignment="0" applyProtection="0">
      <alignment horizontal="left"/>
    </xf>
    <xf numFmtId="0" fontId="28" fillId="0" borderId="0" applyNumberFormat="0" applyFill="0" applyBorder="0" applyAlignment="0" applyProtection="0"/>
    <xf numFmtId="0" fontId="22" fillId="0" borderId="0" applyNumberFormat="0" applyFill="0" applyBorder="0" applyAlignment="0" applyProtection="0"/>
    <xf numFmtId="49" fontId="192" fillId="36" borderId="0"/>
    <xf numFmtId="49" fontId="192" fillId="38" borderId="0" applyNumberFormat="0" applyBorder="0" applyAlignment="0" applyProtection="0"/>
    <xf numFmtId="49" fontId="192" fillId="36" borderId="0"/>
    <xf numFmtId="0" fontId="194" fillId="0" borderId="0"/>
    <xf numFmtId="0" fontId="104" fillId="0" borderId="41" applyNumberFormat="0" applyFill="0" applyAlignment="0" applyProtection="0"/>
    <xf numFmtId="0" fontId="105" fillId="0" borderId="15" applyNumberFormat="0" applyFill="0" applyAlignment="0" applyProtection="0"/>
    <xf numFmtId="0" fontId="106" fillId="0" borderId="42" applyNumberFormat="0" applyFill="0" applyAlignment="0" applyProtection="0"/>
    <xf numFmtId="0" fontId="106"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3" fillId="0" borderId="0" applyNumberFormat="0" applyFill="0" applyBorder="0" applyAlignment="0" applyProtection="0"/>
    <xf numFmtId="0" fontId="55" fillId="0" borderId="14" applyNumberFormat="0" applyFill="0" applyAlignment="0" applyProtection="0"/>
    <xf numFmtId="0" fontId="196" fillId="0" borderId="14" applyNumberFormat="0" applyFill="0" applyAlignment="0" applyProtection="0"/>
    <xf numFmtId="0" fontId="55" fillId="0" borderId="14" applyNumberFormat="0" applyFill="0" applyAlignment="0" applyProtection="0"/>
    <xf numFmtId="0" fontId="56" fillId="0" borderId="15" applyNumberFormat="0" applyFill="0" applyAlignment="0" applyProtection="0"/>
    <xf numFmtId="0" fontId="197" fillId="0" borderId="15" applyNumberFormat="0" applyFill="0" applyAlignment="0" applyProtection="0"/>
    <xf numFmtId="0" fontId="57" fillId="0" borderId="16" applyNumberFormat="0" applyFill="0" applyAlignment="0" applyProtection="0"/>
    <xf numFmtId="0" fontId="198" fillId="0" borderId="16" applyNumberFormat="0" applyFill="0" applyAlignment="0" applyProtection="0"/>
    <xf numFmtId="0" fontId="57" fillId="0" borderId="16" applyNumberFormat="0" applyFill="0" applyAlignment="0" applyProtection="0"/>
    <xf numFmtId="0" fontId="57" fillId="0" borderId="0" applyNumberFormat="0" applyFill="0" applyBorder="0" applyAlignment="0" applyProtection="0"/>
    <xf numFmtId="0" fontId="198" fillId="0" borderId="0" applyNumberFormat="0" applyFill="0" applyBorder="0" applyAlignment="0" applyProtection="0"/>
    <xf numFmtId="0" fontId="57" fillId="0" borderId="0" applyNumberFormat="0" applyFill="0" applyBorder="0" applyAlignment="0" applyProtection="0"/>
    <xf numFmtId="0" fontId="195" fillId="0" borderId="0" applyNumberFormat="0" applyFill="0" applyBorder="0" applyAlignment="0" applyProtection="0"/>
    <xf numFmtId="0" fontId="44" fillId="0" borderId="18" applyNumberFormat="0" applyFont="0" applyFill="0" applyAlignment="0" applyProtection="0"/>
    <xf numFmtId="0" fontId="155" fillId="0" borderId="43" applyNumberFormat="0" applyFill="0" applyAlignment="0" applyProtection="0"/>
    <xf numFmtId="0" fontId="192" fillId="0" borderId="43" applyNumberFormat="0" applyFill="0" applyAlignment="0" applyProtection="0"/>
    <xf numFmtId="0" fontId="155" fillId="0" borderId="43" applyNumberFormat="0" applyFill="0" applyAlignment="0" applyProtection="0"/>
    <xf numFmtId="0" fontId="15" fillId="35" borderId="0" applyFont="0" applyFill="0" applyBorder="0" applyAlignment="0" applyProtection="0"/>
    <xf numFmtId="0" fontId="15" fillId="35" borderId="0" applyFont="0" applyFill="0" applyBorder="0" applyAlignment="0" applyProtection="0"/>
    <xf numFmtId="3" fontId="199" fillId="0" borderId="44"/>
    <xf numFmtId="0" fontId="15" fillId="55" borderId="0"/>
    <xf numFmtId="0" fontId="200" fillId="55" borderId="0" applyFill="0"/>
    <xf numFmtId="0" fontId="147" fillId="0" borderId="0"/>
    <xf numFmtId="0" fontId="147" fillId="0" borderId="0"/>
    <xf numFmtId="0" fontId="147" fillId="0" borderId="0"/>
    <xf numFmtId="260" fontId="147" fillId="0" borderId="0"/>
    <xf numFmtId="0" fontId="78" fillId="0" borderId="45"/>
    <xf numFmtId="0" fontId="78" fillId="0" borderId="45"/>
    <xf numFmtId="260" fontId="78" fillId="0" borderId="45"/>
    <xf numFmtId="0" fontId="78" fillId="0" borderId="46"/>
    <xf numFmtId="0" fontId="141" fillId="0" borderId="0"/>
    <xf numFmtId="10" fontId="159" fillId="0" borderId="47" applyNumberFormat="0" applyFont="0" applyFill="0" applyAlignment="0" applyProtection="0"/>
    <xf numFmtId="167" fontId="60" fillId="0" borderId="0" applyFont="0" applyFill="0" applyBorder="0" applyAlignment="0" applyProtection="0"/>
    <xf numFmtId="261" fontId="15" fillId="0" borderId="0" applyFont="0" applyFill="0" applyBorder="0" applyAlignment="0" applyProtection="0"/>
    <xf numFmtId="262" fontId="15" fillId="0" borderId="0" applyFont="0" applyFill="0" applyBorder="0" applyAlignment="0" applyProtection="0"/>
    <xf numFmtId="0" fontId="201" fillId="0" borderId="0"/>
    <xf numFmtId="0" fontId="67" fillId="30" borderId="20" applyNumberFormat="0" applyAlignment="0" applyProtection="0"/>
    <xf numFmtId="0" fontId="67" fillId="30" borderId="20" applyNumberFormat="0" applyAlignment="0" applyProtection="0"/>
    <xf numFmtId="0" fontId="202" fillId="30" borderId="20" applyNumberFormat="0" applyAlignment="0" applyProtection="0"/>
    <xf numFmtId="0" fontId="67" fillId="30" borderId="20" applyNumberFormat="0" applyAlignment="0" applyProtection="0"/>
    <xf numFmtId="2" fontId="15" fillId="35" borderId="0" applyFont="0" applyFill="0" applyBorder="0" applyAlignment="0" applyProtection="0"/>
    <xf numFmtId="2" fontId="15" fillId="35" borderId="0" applyFont="0" applyFill="0" applyBorder="0" applyAlignment="0" applyProtection="0"/>
    <xf numFmtId="2" fontId="15" fillId="35" borderId="0" applyFont="0" applyFill="0" applyBorder="0" applyAlignment="0" applyProtection="0"/>
    <xf numFmtId="2" fontId="15" fillId="35" borderId="0" applyFont="0" applyFill="0" applyBorder="0" applyAlignment="0" applyProtection="0"/>
    <xf numFmtId="169" fontId="15" fillId="0" borderId="0" applyFont="0" applyFill="0" applyBorder="0" applyAlignment="0" applyProtection="0"/>
    <xf numFmtId="263" fontId="15" fillId="0" borderId="0" applyFont="0" applyFill="0" applyBorder="0" applyAlignment="0" applyProtection="0"/>
    <xf numFmtId="171" fontId="15" fillId="0" borderId="0" applyFont="0" applyFill="0" applyBorder="0" applyAlignment="0" applyProtection="0"/>
    <xf numFmtId="264" fontId="15" fillId="0" borderId="0" applyFont="0" applyFill="0" applyBorder="0" applyAlignment="0" applyProtection="0"/>
    <xf numFmtId="265" fontId="15" fillId="0" borderId="0" applyFont="0" applyFill="0" applyBorder="0" applyAlignment="0" applyProtection="0"/>
    <xf numFmtId="0" fontId="36" fillId="0" borderId="0" applyNumberFormat="0" applyFill="0" applyBorder="0" applyAlignment="0" applyProtection="0"/>
    <xf numFmtId="223" fontId="203" fillId="0" borderId="30">
      <alignment horizontal="left" vertical="top"/>
    </xf>
    <xf numFmtId="223" fontId="204" fillId="47" borderId="30">
      <alignment horizontal="left" vertical="top"/>
    </xf>
    <xf numFmtId="10" fontId="15" fillId="56" borderId="5" applyNumberFormat="0" applyFont="0" applyBorder="0" applyAlignment="0" applyProtection="0">
      <protection locked="0"/>
    </xf>
    <xf numFmtId="266" fontId="82" fillId="0" borderId="0" applyFont="0" applyFill="0" applyBorder="0" applyAlignment="0" applyProtection="0"/>
    <xf numFmtId="176" fontId="16" fillId="0" borderId="0">
      <alignment horizontal="center"/>
    </xf>
    <xf numFmtId="175" fontId="16" fillId="0" borderId="0">
      <alignment horizontal="center"/>
    </xf>
    <xf numFmtId="267" fontId="53" fillId="0" borderId="0" applyFont="0" applyFill="0" applyBorder="0" applyAlignment="0" applyProtection="0"/>
    <xf numFmtId="0" fontId="205" fillId="0" borderId="0"/>
    <xf numFmtId="0" fontId="206" fillId="0" borderId="0">
      <alignment vertical="center"/>
    </xf>
    <xf numFmtId="0" fontId="15" fillId="0" borderId="0"/>
    <xf numFmtId="0" fontId="207" fillId="0" borderId="0"/>
    <xf numFmtId="0" fontId="31" fillId="8" borderId="0" applyNumberFormat="0" applyBorder="0" applyAlignment="0" applyProtection="0"/>
    <xf numFmtId="0" fontId="31" fillId="57" borderId="0" applyNumberFormat="0" applyBorder="0" applyAlignment="0" applyProtection="0"/>
    <xf numFmtId="0" fontId="31" fillId="9"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57"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13" borderId="0" applyNumberFormat="0" applyBorder="0" applyAlignment="0" applyProtection="0"/>
    <xf numFmtId="0" fontId="31" fillId="18" borderId="0" applyNumberFormat="0" applyBorder="0" applyAlignment="0" applyProtection="0"/>
    <xf numFmtId="0" fontId="31" fillId="58" borderId="0" applyNumberFormat="0" applyBorder="0" applyAlignment="0" applyProtection="0"/>
    <xf numFmtId="0" fontId="31" fillId="11" borderId="0" applyNumberFormat="0" applyBorder="0" applyAlignment="0" applyProtection="0"/>
    <xf numFmtId="0" fontId="31" fillId="57" borderId="0" applyNumberFormat="0" applyBorder="0" applyAlignment="0" applyProtection="0"/>
    <xf numFmtId="0" fontId="31" fillId="16"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59" borderId="0" applyNumberFormat="0" applyBorder="0" applyAlignment="0" applyProtection="0"/>
    <xf numFmtId="0" fontId="32" fillId="20" borderId="0" applyNumberFormat="0" applyBorder="0" applyAlignment="0" applyProtection="0"/>
    <xf numFmtId="0" fontId="32" fillId="14" borderId="0" applyNumberFormat="0" applyBorder="0" applyAlignment="0" applyProtection="0"/>
    <xf numFmtId="0" fontId="32" fillId="17" borderId="0" applyNumberFormat="0" applyBorder="0" applyAlignment="0" applyProtection="0"/>
    <xf numFmtId="0" fontId="32" fillId="60" borderId="0" applyNumberFormat="0" applyBorder="0" applyAlignment="0" applyProtection="0"/>
    <xf numFmtId="0" fontId="32" fillId="18" borderId="0" applyNumberFormat="0" applyBorder="0" applyAlignment="0" applyProtection="0"/>
    <xf numFmtId="0" fontId="32" fillId="58" borderId="0" applyNumberFormat="0" applyBorder="0" applyAlignment="0" applyProtection="0"/>
    <xf numFmtId="0" fontId="32" fillId="14" borderId="0" applyNumberFormat="0" applyBorder="0" applyAlignment="0" applyProtection="0"/>
    <xf numFmtId="0" fontId="32" fillId="57" borderId="0" applyNumberFormat="0" applyBorder="0" applyAlignment="0" applyProtection="0"/>
    <xf numFmtId="0" fontId="32" fillId="21" borderId="0" applyNumberFormat="0" applyBorder="0" applyAlignment="0" applyProtection="0"/>
    <xf numFmtId="0" fontId="32" fillId="14" borderId="0" applyNumberFormat="0" applyBorder="0" applyAlignment="0" applyProtection="0"/>
    <xf numFmtId="0" fontId="32" fillId="22" borderId="0" applyNumberFormat="0" applyBorder="0" applyAlignment="0" applyProtection="0"/>
    <xf numFmtId="0" fontId="32" fillId="59" borderId="0" applyNumberFormat="0" applyBorder="0" applyAlignment="0" applyProtection="0"/>
    <xf numFmtId="0" fontId="42" fillId="9" borderId="0" applyNumberFormat="0" applyBorder="0" applyAlignment="0" applyProtection="0"/>
    <xf numFmtId="0" fontId="208" fillId="61" borderId="0" applyNumberFormat="0" applyBorder="0" applyAlignment="0" applyProtection="0"/>
    <xf numFmtId="0" fontId="58" fillId="29" borderId="17" applyNumberFormat="0" applyAlignment="0" applyProtection="0"/>
    <xf numFmtId="0" fontId="209" fillId="62" borderId="48" applyNumberFormat="0" applyAlignment="0" applyProtection="0"/>
    <xf numFmtId="0" fontId="67" fillId="30" borderId="20" applyNumberFormat="0" applyAlignment="0" applyProtection="0"/>
    <xf numFmtId="0" fontId="67" fillId="30" borderId="49" applyNumberFormat="0" applyAlignment="0" applyProtection="0"/>
    <xf numFmtId="0" fontId="93" fillId="0" borderId="0" applyNumberFormat="0" applyFill="0" applyBorder="0" applyAlignment="0" applyProtection="0"/>
    <xf numFmtId="0" fontId="210" fillId="0" borderId="0" applyNumberFormat="0" applyFill="0" applyBorder="0" applyAlignment="0" applyProtection="0"/>
    <xf numFmtId="0" fontId="47" fillId="10" borderId="0" applyNumberFormat="0" applyBorder="0" applyAlignment="0" applyProtection="0"/>
    <xf numFmtId="0" fontId="211" fillId="10" borderId="0" applyNumberFormat="0" applyBorder="0" applyAlignment="0" applyProtection="0"/>
    <xf numFmtId="0" fontId="55" fillId="0" borderId="14" applyNumberFormat="0" applyFill="0" applyAlignment="0" applyProtection="0"/>
    <xf numFmtId="0" fontId="104" fillId="0" borderId="50" applyNumberFormat="0" applyFill="0" applyAlignment="0" applyProtection="0"/>
    <xf numFmtId="0" fontId="56" fillId="0" borderId="15" applyNumberFormat="0" applyFill="0" applyAlignment="0" applyProtection="0"/>
    <xf numFmtId="0" fontId="105" fillId="0" borderId="51" applyNumberFormat="0" applyFill="0" applyAlignment="0" applyProtection="0"/>
    <xf numFmtId="0" fontId="57" fillId="0" borderId="16" applyNumberFormat="0" applyFill="0" applyAlignment="0" applyProtection="0"/>
    <xf numFmtId="0" fontId="106" fillId="0" borderId="52" applyNumberFormat="0" applyFill="0" applyAlignment="0" applyProtection="0"/>
    <xf numFmtId="0" fontId="57" fillId="0" borderId="0" applyNumberFormat="0" applyFill="0" applyBorder="0" applyAlignment="0" applyProtection="0"/>
    <xf numFmtId="0" fontId="106" fillId="0" borderId="0" applyNumberFormat="0" applyFill="0" applyBorder="0" applyAlignment="0" applyProtection="0"/>
    <xf numFmtId="0" fontId="90" fillId="13" borderId="17" applyNumberFormat="0" applyAlignment="0" applyProtection="0"/>
    <xf numFmtId="0" fontId="212" fillId="59" borderId="48" applyNumberFormat="0" applyAlignment="0" applyProtection="0"/>
    <xf numFmtId="0" fontId="62" fillId="0" borderId="19" applyNumberFormat="0" applyFill="0" applyAlignment="0" applyProtection="0"/>
    <xf numFmtId="0" fontId="213" fillId="0" borderId="53" applyNumberFormat="0" applyFill="0" applyAlignment="0" applyProtection="0"/>
    <xf numFmtId="0" fontId="138" fillId="15" borderId="0" applyNumberFormat="0" applyBorder="0" applyAlignment="0" applyProtection="0"/>
    <xf numFmtId="0" fontId="138" fillId="63" borderId="0" applyNumberFormat="0" applyBorder="0" applyAlignment="0" applyProtection="0"/>
    <xf numFmtId="0" fontId="15" fillId="32" borderId="22" applyNumberFormat="0" applyFont="0" applyAlignment="0" applyProtection="0"/>
    <xf numFmtId="0" fontId="43" fillId="63" borderId="48" applyNumberFormat="0" applyFont="0" applyAlignment="0" applyProtection="0"/>
    <xf numFmtId="0" fontId="153" fillId="29" borderId="32" applyNumberFormat="0" applyAlignment="0" applyProtection="0"/>
    <xf numFmtId="0" fontId="155" fillId="62" borderId="54" applyNumberFormat="0" applyAlignment="0" applyProtection="0"/>
    <xf numFmtId="0" fontId="195" fillId="0" borderId="0" applyNumberFormat="0" applyFill="0" applyBorder="0" applyAlignment="0" applyProtection="0"/>
    <xf numFmtId="0" fontId="193" fillId="0" borderId="0" applyNumberFormat="0" applyFill="0" applyBorder="0" applyAlignment="0" applyProtection="0"/>
    <xf numFmtId="0" fontId="36" fillId="0" borderId="0" applyNumberFormat="0" applyFill="0" applyBorder="0" applyAlignment="0" applyProtection="0"/>
    <xf numFmtId="0" fontId="214" fillId="0" borderId="0" applyNumberFormat="0" applyFill="0" applyBorder="0" applyAlignment="0" applyProtection="0">
      <alignment vertical="top"/>
      <protection locked="0"/>
    </xf>
    <xf numFmtId="0" fontId="4" fillId="0" borderId="0"/>
    <xf numFmtId="0" fontId="6" fillId="0" borderId="0"/>
    <xf numFmtId="0" fontId="4" fillId="0" borderId="0"/>
    <xf numFmtId="268" fontId="6" fillId="0" borderId="0" applyBorder="0">
      <alignment vertical="center"/>
    </xf>
    <xf numFmtId="9" fontId="4" fillId="0" borderId="0" applyFont="0" applyFill="0" applyBorder="0" applyAlignment="0" applyProtection="0"/>
    <xf numFmtId="0" fontId="215" fillId="0" borderId="0" applyNumberFormat="0" applyFill="0" applyBorder="0" applyAlignment="0" applyProtection="0"/>
    <xf numFmtId="0" fontId="4" fillId="0" borderId="0"/>
    <xf numFmtId="0" fontId="3" fillId="0" borderId="0"/>
    <xf numFmtId="9" fontId="3" fillId="0" borderId="0" applyFont="0" applyFill="0" applyBorder="0" applyAlignment="0" applyProtection="0"/>
    <xf numFmtId="0" fontId="216" fillId="0" borderId="0" applyNumberFormat="0" applyFill="0" applyBorder="0" applyAlignment="0" applyProtection="0"/>
    <xf numFmtId="0" fontId="217" fillId="0" borderId="0" applyNumberFormat="0">
      <alignment horizontal="left"/>
    </xf>
    <xf numFmtId="0" fontId="218" fillId="0" borderId="0" applyNumberFormat="0">
      <alignment horizontal="left"/>
    </xf>
    <xf numFmtId="193" fontId="15" fillId="0" borderId="0" applyFont="0" applyFill="0" applyBorder="0" applyAlignment="0" applyProtection="0">
      <protection locked="0"/>
    </xf>
    <xf numFmtId="0" fontId="2" fillId="0" borderId="0"/>
    <xf numFmtId="9" fontId="2"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97" fillId="0" borderId="25">
      <alignment horizontal="left"/>
    </xf>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269" fontId="219" fillId="0" borderId="0"/>
    <xf numFmtId="0" fontId="220" fillId="0" borderId="0" applyAlignment="0" applyProtection="0"/>
    <xf numFmtId="0" fontId="221" fillId="0" borderId="58" applyFill="0" applyProtection="0">
      <alignment horizontal="left" wrapText="1"/>
    </xf>
    <xf numFmtId="269" fontId="219" fillId="68" borderId="0" applyNumberFormat="0" applyFont="0" applyBorder="0" applyAlignment="0" applyProtection="0"/>
  </cellStyleXfs>
  <cellXfs count="32">
    <xf numFmtId="0" fontId="0" fillId="0" borderId="0" xfId="0"/>
    <xf numFmtId="174" fontId="8" fillId="0" borderId="0" xfId="0" applyNumberFormat="1" applyFont="1" applyAlignment="1">
      <alignment vertical="center"/>
    </xf>
    <xf numFmtId="174" fontId="7" fillId="0" borderId="0" xfId="0" applyNumberFormat="1" applyFont="1" applyAlignment="1">
      <alignment vertical="center"/>
    </xf>
    <xf numFmtId="174" fontId="7" fillId="0" borderId="0" xfId="0" applyNumberFormat="1" applyFont="1" applyAlignment="1">
      <alignment horizontal="right" vertical="center"/>
    </xf>
    <xf numFmtId="173" fontId="12" fillId="0" borderId="0" xfId="0" applyNumberFormat="1" applyFont="1"/>
    <xf numFmtId="174" fontId="7" fillId="4" borderId="7" xfId="0" applyNumberFormat="1" applyFont="1" applyFill="1" applyBorder="1" applyAlignment="1">
      <alignment vertical="center"/>
    </xf>
    <xf numFmtId="173" fontId="7" fillId="4" borderId="7" xfId="0" applyNumberFormat="1" applyFont="1" applyFill="1" applyBorder="1" applyAlignment="1">
      <alignment vertical="center"/>
    </xf>
    <xf numFmtId="174" fontId="7" fillId="4" borderId="56" xfId="0" applyNumberFormat="1" applyFont="1" applyFill="1" applyBorder="1" applyAlignment="1">
      <alignment vertical="center"/>
    </xf>
    <xf numFmtId="174" fontId="7" fillId="4" borderId="55" xfId="0" applyNumberFormat="1" applyFont="1" applyFill="1" applyBorder="1" applyAlignment="1">
      <alignment vertical="center"/>
    </xf>
    <xf numFmtId="173" fontId="0" fillId="0" borderId="0" xfId="0" applyNumberFormat="1"/>
    <xf numFmtId="174" fontId="9" fillId="0" borderId="0" xfId="0" applyNumberFormat="1" applyFont="1" applyAlignment="1">
      <alignment horizontal="left" vertical="center"/>
    </xf>
    <xf numFmtId="174" fontId="7" fillId="2" borderId="8" xfId="0" applyNumberFormat="1" applyFont="1" applyFill="1" applyBorder="1" applyAlignment="1">
      <alignment horizontal="right" vertical="center"/>
    </xf>
    <xf numFmtId="174" fontId="7" fillId="4" borderId="3" xfId="0" applyNumberFormat="1" applyFont="1" applyFill="1" applyBorder="1" applyAlignment="1">
      <alignment horizontal="right" vertical="center"/>
    </xf>
    <xf numFmtId="174" fontId="7" fillId="4" borderId="3" xfId="0" applyNumberFormat="1" applyFont="1" applyFill="1" applyBorder="1" applyAlignment="1">
      <alignment vertical="center"/>
    </xf>
    <xf numFmtId="173" fontId="0" fillId="0" borderId="0" xfId="0" applyNumberFormat="1" applyAlignment="1">
      <alignment horizontal="center"/>
    </xf>
    <xf numFmtId="173" fontId="12" fillId="0" borderId="0" xfId="0" applyNumberFormat="1" applyFont="1" applyAlignment="1">
      <alignment horizontal="center"/>
    </xf>
    <xf numFmtId="0" fontId="0" fillId="0" borderId="0" xfId="0" applyAlignment="1">
      <alignment horizontal="center"/>
    </xf>
    <xf numFmtId="173" fontId="0" fillId="0" borderId="0" xfId="0" applyNumberFormat="1" applyAlignment="1">
      <alignment vertical="center"/>
    </xf>
    <xf numFmtId="174" fontId="0" fillId="0" borderId="0" xfId="0" applyNumberFormat="1" applyAlignment="1">
      <alignment horizontal="left" vertical="center"/>
    </xf>
    <xf numFmtId="173" fontId="0" fillId="64" borderId="9" xfId="0" applyNumberFormat="1" applyFill="1" applyBorder="1" applyAlignment="1">
      <alignment vertical="center"/>
    </xf>
    <xf numFmtId="173" fontId="8" fillId="0" borderId="0" xfId="0" applyNumberFormat="1" applyFont="1"/>
    <xf numFmtId="173" fontId="14" fillId="3" borderId="0" xfId="0" applyNumberFormat="1" applyFont="1" applyFill="1" applyAlignment="1">
      <alignment vertical="center"/>
    </xf>
    <xf numFmtId="0" fontId="5" fillId="67" borderId="0" xfId="0" applyFont="1" applyFill="1"/>
    <xf numFmtId="0" fontId="5" fillId="66" borderId="0" xfId="0" applyFont="1" applyFill="1"/>
    <xf numFmtId="0" fontId="0" fillId="3" borderId="0" xfId="0" applyFill="1"/>
    <xf numFmtId="173" fontId="14" fillId="3" borderId="0" xfId="0" applyNumberFormat="1" applyFont="1" applyFill="1" applyAlignment="1">
      <alignment horizontal="center"/>
    </xf>
    <xf numFmtId="0" fontId="13" fillId="67" borderId="0" xfId="0" applyFont="1" applyFill="1"/>
    <xf numFmtId="173" fontId="0" fillId="64" borderId="57" xfId="0" applyNumberFormat="1" applyFill="1" applyBorder="1" applyAlignment="1">
      <alignment vertical="center"/>
    </xf>
    <xf numFmtId="173" fontId="14" fillId="3" borderId="0" xfId="0" applyNumberFormat="1" applyFont="1" applyFill="1" applyAlignment="1">
      <alignment horizontal="center" vertical="center"/>
    </xf>
    <xf numFmtId="173" fontId="14" fillId="3" borderId="0" xfId="0" applyNumberFormat="1" applyFont="1" applyFill="1" applyAlignment="1">
      <alignment horizontal="center" vertical="center" wrapText="1"/>
    </xf>
    <xf numFmtId="173" fontId="14" fillId="65" borderId="0" xfId="0" applyNumberFormat="1" applyFont="1" applyFill="1" applyAlignment="1">
      <alignment vertical="center"/>
    </xf>
    <xf numFmtId="0" fontId="0" fillId="65" borderId="0" xfId="0" applyFill="1"/>
  </cellXfs>
  <cellStyles count="2102">
    <cellStyle name="-" xfId="2" xr:uid="{00000000-0005-0000-0000-000000000000}"/>
    <cellStyle name=" 1" xfId="3" xr:uid="{00000000-0005-0000-0000-000001000000}"/>
    <cellStyle name="# ##0,0" xfId="4" xr:uid="{00000000-0005-0000-0000-000002000000}"/>
    <cellStyle name="# ##0,0 Plug" xfId="5" xr:uid="{00000000-0005-0000-0000-000003000000}"/>
    <cellStyle name="# ##0,0 Plug Hyp" xfId="6" xr:uid="{00000000-0005-0000-0000-000004000000}"/>
    <cellStyle name="# ##0,0_CA par Cial Conso v3" xfId="7" xr:uid="{00000000-0005-0000-0000-000005000000}"/>
    <cellStyle name="%" xfId="8" xr:uid="{00000000-0005-0000-0000-000006000000}"/>
    <cellStyle name="% 10" xfId="9" xr:uid="{00000000-0005-0000-0000-000007000000}"/>
    <cellStyle name="% 11" xfId="10" xr:uid="{00000000-0005-0000-0000-000008000000}"/>
    <cellStyle name="% 11 2" xfId="11" xr:uid="{00000000-0005-0000-0000-000009000000}"/>
    <cellStyle name="% 12" xfId="12" xr:uid="{00000000-0005-0000-0000-00000A000000}"/>
    <cellStyle name="% 12 2" xfId="13" xr:uid="{00000000-0005-0000-0000-00000B000000}"/>
    <cellStyle name="% 13" xfId="14" xr:uid="{00000000-0005-0000-0000-00000C000000}"/>
    <cellStyle name="% 2" xfId="15" xr:uid="{00000000-0005-0000-0000-00000D000000}"/>
    <cellStyle name="% 2 2" xfId="16" xr:uid="{00000000-0005-0000-0000-00000E000000}"/>
    <cellStyle name="% 2 3" xfId="17" xr:uid="{00000000-0005-0000-0000-00000F000000}"/>
    <cellStyle name="% 3" xfId="18" xr:uid="{00000000-0005-0000-0000-000010000000}"/>
    <cellStyle name="% 3 2" xfId="19" xr:uid="{00000000-0005-0000-0000-000011000000}"/>
    <cellStyle name="% 4" xfId="20" xr:uid="{00000000-0005-0000-0000-000012000000}"/>
    <cellStyle name="% 5" xfId="21" xr:uid="{00000000-0005-0000-0000-000013000000}"/>
    <cellStyle name="% 6" xfId="22" xr:uid="{00000000-0005-0000-0000-000014000000}"/>
    <cellStyle name="% 7" xfId="23" xr:uid="{00000000-0005-0000-0000-000015000000}"/>
    <cellStyle name="% 8" xfId="24" xr:uid="{00000000-0005-0000-0000-000016000000}"/>
    <cellStyle name="% 9" xfId="25" xr:uid="{00000000-0005-0000-0000-000017000000}"/>
    <cellStyle name="% Plug" xfId="26" xr:uid="{00000000-0005-0000-0000-000018000000}"/>
    <cellStyle name="% Plug Hyp" xfId="27" xr:uid="{00000000-0005-0000-0000-000019000000}"/>
    <cellStyle name="%_ CA ANFA" xfId="28" xr:uid="{00000000-0005-0000-0000-00001A000000}"/>
    <cellStyle name="%_01-10  Flash activite en date de depart au 01-02-2010" xfId="29" xr:uid="{00000000-0005-0000-0000-00001B000000}"/>
    <cellStyle name="%_121122-budget MAARIF 2013 VERSION 3 -V2 (2)" xfId="30" xr:uid="{00000000-0005-0000-0000-00001C000000}"/>
    <cellStyle name="%_121128-budget MAARIF 2013 VERSION 3" xfId="31" xr:uid="{00000000-0005-0000-0000-00001D000000}"/>
    <cellStyle name="%_5- FLASH  JUILLET" xfId="32" xr:uid="{00000000-0005-0000-0000-00001E000000}"/>
    <cellStyle name="%_ANFA OCT" xfId="33" xr:uid="{00000000-0005-0000-0000-00001F000000}"/>
    <cellStyle name="%_ANFA OCT 2" xfId="34" xr:uid="{00000000-0005-0000-0000-000020000000}"/>
    <cellStyle name="%_ANFA OCT_Classeur1" xfId="35" xr:uid="{00000000-0005-0000-0000-000021000000}"/>
    <cellStyle name="%_ANFA OCT_Flash Conso semaine s14" xfId="36" xr:uid="{00000000-0005-0000-0000-000022000000}"/>
    <cellStyle name="%_ANFA OCT_Flash Conso semaine s27" xfId="37" xr:uid="{00000000-0005-0000-0000-000023000000}"/>
    <cellStyle name="%_ANFA OCT_FLASH semaine 08" xfId="38" xr:uid="{00000000-0005-0000-0000-000024000000}"/>
    <cellStyle name="%_ANFA OCT_presentation resultats février 2010" xfId="39" xr:uid="{00000000-0005-0000-0000-000025000000}"/>
    <cellStyle name="%_ANFA OCT_SUIVI CA 14 01 13 arrêté définitif au 31 12 12" xfId="40" xr:uid="{00000000-0005-0000-0000-000026000000}"/>
    <cellStyle name="%_ANFA OCT_SUIVI CA 14 11 12" xfId="41" xr:uid="{00000000-0005-0000-0000-000027000000}"/>
    <cellStyle name="%_Budget 2010" xfId="42" xr:uid="{00000000-0005-0000-0000-000028000000}"/>
    <cellStyle name="%_Budget 2010 2" xfId="43" xr:uid="{00000000-0005-0000-0000-000029000000}"/>
    <cellStyle name="%_Budget 2013 CA V231012 (3)" xfId="44" xr:uid="{00000000-0005-0000-0000-00002A000000}"/>
    <cellStyle name="%_budget2011-Lemans-def" xfId="45" xr:uid="{00000000-0005-0000-0000-00002B000000}"/>
    <cellStyle name="%_budget2011-Symphoning-def" xfId="46" xr:uid="{00000000-0005-0000-0000-00002C000000}"/>
    <cellStyle name="%_CANEVAS MON ANFA  Avril 2010" xfId="47" xr:uid="{00000000-0005-0000-0000-00002D000000}"/>
    <cellStyle name="%_CANEVAS MON ANFA  Avril 2010 2" xfId="48" xr:uid="{00000000-0005-0000-0000-00002E000000}"/>
    <cellStyle name="%_CANEVAS MON ANFA  Avril 2010_Classeur1" xfId="49" xr:uid="{00000000-0005-0000-0000-00002F000000}"/>
    <cellStyle name="%_CANEVAS MON ANFA  Avril 2010_SUIVI CA 14 01 13 arrêté définitif au 31 12 12" xfId="50" xr:uid="{00000000-0005-0000-0000-000030000000}"/>
    <cellStyle name="%_CANEVAS MON ANFA  Avril 2010_SUIVI CA 14 11 12" xfId="51" xr:uid="{00000000-0005-0000-0000-000031000000}"/>
    <cellStyle name="%_Classeur4" xfId="52" xr:uid="{00000000-0005-0000-0000-000032000000}"/>
    <cellStyle name="%_CODIR MAI" xfId="53" xr:uid="{00000000-0005-0000-0000-000033000000}"/>
    <cellStyle name="%_CODIR MAI 2" xfId="54" xr:uid="{00000000-0005-0000-0000-000034000000}"/>
    <cellStyle name="%_CODIR MAI_Classeur1" xfId="55" xr:uid="{00000000-0005-0000-0000-000035000000}"/>
    <cellStyle name="%_CODIR MAI_Flash ANFA Octobre" xfId="56" xr:uid="{00000000-0005-0000-0000-000036000000}"/>
    <cellStyle name="%_CODIR MAI_Flash Rapport Hebdo S 49" xfId="57" xr:uid="{00000000-0005-0000-0000-000037000000}"/>
    <cellStyle name="%_CODIR MAI_Flash Rapport Hebdo S 49 (2)" xfId="58" xr:uid="{00000000-0005-0000-0000-000038000000}"/>
    <cellStyle name="%_CODIR MAI_Flash Rapport Hebdo S 49 (2) 2" xfId="59" xr:uid="{00000000-0005-0000-0000-000039000000}"/>
    <cellStyle name="%_CODIR MAI_Flash Rapport Hebdo S 49 (2)_Classeur1" xfId="60" xr:uid="{00000000-0005-0000-0000-00003A000000}"/>
    <cellStyle name="%_CODIR MAI_Flash Rapport Hebdo S 49 (2)_SUIVI CA 14 01 13 arrêté définitif au 31 12 12" xfId="61" xr:uid="{00000000-0005-0000-0000-00003B000000}"/>
    <cellStyle name="%_CODIR MAI_Flash Rapport Hebdo S 49 (2)_SUIVI CA 14 11 12" xfId="62" xr:uid="{00000000-0005-0000-0000-00003C000000}"/>
    <cellStyle name="%_CODIR MAI_Flash Rapport Hebdo S 49 (3)" xfId="63" xr:uid="{00000000-0005-0000-0000-00003D000000}"/>
    <cellStyle name="%_CODIR MAI_Flash Rapport Hebdo S 49 (3) 2" xfId="64" xr:uid="{00000000-0005-0000-0000-00003E000000}"/>
    <cellStyle name="%_CODIR MAI_Flash Rapport Hebdo S 49 (3)_Classeur1" xfId="65" xr:uid="{00000000-0005-0000-0000-00003F000000}"/>
    <cellStyle name="%_CODIR MAI_Flash Rapport Hebdo S 49 (3)_SUIVI CA 14 01 13 arrêté définitif au 31 12 12" xfId="66" xr:uid="{00000000-0005-0000-0000-000040000000}"/>
    <cellStyle name="%_CODIR MAI_Flash Rapport Hebdo S 49 (3)_SUIVI CA 14 11 12" xfId="67" xr:uid="{00000000-0005-0000-0000-000041000000}"/>
    <cellStyle name="%_CODIR MAI_Flash Rapport Hebdo S 49 2" xfId="68" xr:uid="{00000000-0005-0000-0000-000042000000}"/>
    <cellStyle name="%_CODIR MAI_Flash Rapport Hebdo S 49 3" xfId="69" xr:uid="{00000000-0005-0000-0000-000043000000}"/>
    <cellStyle name="%_CODIR MAI_Flash Rapport Hebdo S 49_Classeur1" xfId="70" xr:uid="{00000000-0005-0000-0000-000044000000}"/>
    <cellStyle name="%_CODIR MAI_Flash Rapport Hebdo S 49_SUIVI CA 14 01 13 arrêté définitif au 31 12 12" xfId="71" xr:uid="{00000000-0005-0000-0000-000045000000}"/>
    <cellStyle name="%_CODIR MAI_Flash Rapport Hebdo S 49_SUIVI CA 14 11 12" xfId="72" xr:uid="{00000000-0005-0000-0000-000046000000}"/>
    <cellStyle name="%_CODIR MAI_Report hebdo anfa Août S35" xfId="73" xr:uid="{00000000-0005-0000-0000-000047000000}"/>
    <cellStyle name="%_CODIR MAI_SUIVI CA 14 01 13 arrêté définitif au 31 12 12" xfId="74" xr:uid="{00000000-0005-0000-0000-000048000000}"/>
    <cellStyle name="%_CODIR MAI_SUIVI CA 14 11 12" xfId="75" xr:uid="{00000000-0005-0000-0000-000049000000}"/>
    <cellStyle name="%_COMPIL FLASH AOUT" xfId="76" xr:uid="{00000000-0005-0000-0000-00004A000000}"/>
    <cellStyle name="%_COMPIL FLASH AOUT 2" xfId="77" xr:uid="{00000000-0005-0000-0000-00004B000000}"/>
    <cellStyle name="%_COMPIL FLASH AOUT_Classeur1" xfId="78" xr:uid="{00000000-0005-0000-0000-00004C000000}"/>
    <cellStyle name="%_COMPIL FLASH AOUT_Flash ANFA Octobre" xfId="79" xr:uid="{00000000-0005-0000-0000-00004D000000}"/>
    <cellStyle name="%_COMPIL FLASH AOUT_Flash Rapport Hebdo S 49" xfId="80" xr:uid="{00000000-0005-0000-0000-00004E000000}"/>
    <cellStyle name="%_COMPIL FLASH AOUT_Flash Rapport Hebdo S 49 (2)" xfId="81" xr:uid="{00000000-0005-0000-0000-00004F000000}"/>
    <cellStyle name="%_COMPIL FLASH AOUT_Flash Rapport Hebdo S 49 (2) 2" xfId="82" xr:uid="{00000000-0005-0000-0000-000050000000}"/>
    <cellStyle name="%_COMPIL FLASH AOUT_Flash Rapport Hebdo S 49 (2)_Classeur1" xfId="83" xr:uid="{00000000-0005-0000-0000-000051000000}"/>
    <cellStyle name="%_COMPIL FLASH AOUT_Flash Rapport Hebdo S 49 (2)_SUIVI CA 14 01 13 arrêté définitif au 31 12 12" xfId="84" xr:uid="{00000000-0005-0000-0000-000052000000}"/>
    <cellStyle name="%_COMPIL FLASH AOUT_Flash Rapport Hebdo S 49 (2)_SUIVI CA 14 11 12" xfId="85" xr:uid="{00000000-0005-0000-0000-000053000000}"/>
    <cellStyle name="%_COMPIL FLASH AOUT_Flash Rapport Hebdo S 49 (3)" xfId="86" xr:uid="{00000000-0005-0000-0000-000054000000}"/>
    <cellStyle name="%_COMPIL FLASH AOUT_Flash Rapport Hebdo S 49 (3) 2" xfId="87" xr:uid="{00000000-0005-0000-0000-000055000000}"/>
    <cellStyle name="%_COMPIL FLASH AOUT_Flash Rapport Hebdo S 49 (3)_Classeur1" xfId="88" xr:uid="{00000000-0005-0000-0000-000056000000}"/>
    <cellStyle name="%_COMPIL FLASH AOUT_Flash Rapport Hebdo S 49 (3)_SUIVI CA 14 01 13 arrêté définitif au 31 12 12" xfId="89" xr:uid="{00000000-0005-0000-0000-000057000000}"/>
    <cellStyle name="%_COMPIL FLASH AOUT_Flash Rapport Hebdo S 49 (3)_SUIVI CA 14 11 12" xfId="90" xr:uid="{00000000-0005-0000-0000-000058000000}"/>
    <cellStyle name="%_COMPIL FLASH AOUT_Flash Rapport Hebdo S 49 2" xfId="91" xr:uid="{00000000-0005-0000-0000-000059000000}"/>
    <cellStyle name="%_COMPIL FLASH AOUT_Flash Rapport Hebdo S 49 3" xfId="92" xr:uid="{00000000-0005-0000-0000-00005A000000}"/>
    <cellStyle name="%_COMPIL FLASH AOUT_Flash Rapport Hebdo S 49_Classeur1" xfId="93" xr:uid="{00000000-0005-0000-0000-00005B000000}"/>
    <cellStyle name="%_COMPIL FLASH AOUT_Flash Rapport Hebdo S 49_SUIVI CA 14 01 13 arrêté définitif au 31 12 12" xfId="94" xr:uid="{00000000-0005-0000-0000-00005C000000}"/>
    <cellStyle name="%_COMPIL FLASH AOUT_Flash Rapport Hebdo S 49_SUIVI CA 14 11 12" xfId="95" xr:uid="{00000000-0005-0000-0000-00005D000000}"/>
    <cellStyle name="%_COMPIL FLASH AOUT_Report hebdo anfa Août S35" xfId="96" xr:uid="{00000000-0005-0000-0000-00005E000000}"/>
    <cellStyle name="%_COMPIL FLASH AOUT_SUIVI CA 14 01 13 arrêté définitif au 31 12 12" xfId="97" xr:uid="{00000000-0005-0000-0000-00005F000000}"/>
    <cellStyle name="%_COMPIL FLASH AOUT_SUIVI CA 14 11 12" xfId="98" xr:uid="{00000000-0005-0000-0000-000060000000}"/>
    <cellStyle name="%_COMPRO_FCT_2011" xfId="99" xr:uid="{00000000-0005-0000-0000-000061000000}"/>
    <cellStyle name="%_CONTRI ANFA MAI V DEF" xfId="100" xr:uid="{00000000-0005-0000-0000-000062000000}"/>
    <cellStyle name="%_Contribution Février VF" xfId="101" xr:uid="{00000000-0005-0000-0000-000063000000}"/>
    <cellStyle name="%_Contribution Février VF 2" xfId="102" xr:uid="{00000000-0005-0000-0000-000064000000}"/>
    <cellStyle name="%_Contribution Février VF_Fichier source Contrib (comments)" xfId="103" xr:uid="{00000000-0005-0000-0000-000065000000}"/>
    <cellStyle name="%_Contribution Février VF_Q BRJUIN (2)" xfId="104" xr:uid="{00000000-0005-0000-0000-000066000000}"/>
    <cellStyle name="%_Contribution journaliere 2011 v1" xfId="105" xr:uid="{00000000-0005-0000-0000-000067000000}"/>
    <cellStyle name="%_Contribution journaliere 2011 v1 2" xfId="106" xr:uid="{00000000-0005-0000-0000-000068000000}"/>
    <cellStyle name="%_Contribution journaliere 2011 v1_Classeur1" xfId="107" xr:uid="{00000000-0005-0000-0000-000069000000}"/>
    <cellStyle name="%_Contribution journaliere 2011 v1_SUIVI CA 14 01 13 arrêté définitif au 31 12 12" xfId="108" xr:uid="{00000000-0005-0000-0000-00006A000000}"/>
    <cellStyle name="%_Contribution journaliere 2011 v1_SUIVI CA 14 11 12" xfId="109" xr:uid="{00000000-0005-0000-0000-00006B000000}"/>
    <cellStyle name="%_Contribution Maroc a fin Octobre 09 (2)" xfId="110" xr:uid="{00000000-0005-0000-0000-00006C000000}"/>
    <cellStyle name="%_Contribution Maroc a fin Octobre 09 (2) 2" xfId="111" xr:uid="{00000000-0005-0000-0000-00006D000000}"/>
    <cellStyle name="%_Contribution Maroc a fin Octobre 09 (2)_Fichier source Contrib (comments)" xfId="112" xr:uid="{00000000-0005-0000-0000-00006E000000}"/>
    <cellStyle name="%_Copie de Flash_Hebdo_Casa_Anfa_S22 MAI-Global" xfId="113" xr:uid="{00000000-0005-0000-0000-00006F000000}"/>
    <cellStyle name="%_Copie de Flash_Hebdo_Casa_Anfa_S22 MAI-Global 2" xfId="114" xr:uid="{00000000-0005-0000-0000-000070000000}"/>
    <cellStyle name="%_Copie de Flash_Hebdo_Casa_Anfa_S22 MAI-Global_Classeur1" xfId="115" xr:uid="{00000000-0005-0000-0000-000071000000}"/>
    <cellStyle name="%_Copie de Flash_Hebdo_Casa_Anfa_S22 MAI-Global_SUIVI CA 14 01 13 arrêté définitif au 31 12 12" xfId="116" xr:uid="{00000000-0005-0000-0000-000072000000}"/>
    <cellStyle name="%_Copie de Flash_Hebdo_Casa_Anfa_S22 MAI-Global_SUIVI CA 14 11 12" xfId="117" xr:uid="{00000000-0005-0000-0000-000073000000}"/>
    <cellStyle name="%_Copie de Reporting hebdo Casa Maarif S44 OCTOBRE 09" xfId="118" xr:uid="{00000000-0005-0000-0000-000074000000}"/>
    <cellStyle name="%_Copie de Reporting hebdo Casa Maarif S44 OCTOBRE 09 2" xfId="119" xr:uid="{00000000-0005-0000-0000-000075000000}"/>
    <cellStyle name="%_Datawords - Sources - 14 12 10" xfId="120" xr:uid="{00000000-0005-0000-0000-000076000000}"/>
    <cellStyle name="%_Extract B2NET 01 01 2012" xfId="121" xr:uid="{00000000-0005-0000-0000-000077000000}"/>
    <cellStyle name="%_Extract B2NET 01 01 2012_Classeur1" xfId="122" xr:uid="{00000000-0005-0000-0000-000078000000}"/>
    <cellStyle name="%_Extract B2NET 01 01 2012_SUIVI CA 14 01 13 arrêté définitif au 31 12 12" xfId="123" xr:uid="{00000000-0005-0000-0000-000079000000}"/>
    <cellStyle name="%_Extract B2NET 01 01 2012_SUIVI CA 14 11 12" xfId="124" xr:uid="{00000000-0005-0000-0000-00007A000000}"/>
    <cellStyle name="%_Feuil1" xfId="125" xr:uid="{00000000-0005-0000-0000-00007B000000}"/>
    <cellStyle name="%_Feuil1 2" xfId="126" xr:uid="{00000000-0005-0000-0000-00007C000000}"/>
    <cellStyle name="%_Feuil1_Classeur1" xfId="127" xr:uid="{00000000-0005-0000-0000-00007D000000}"/>
    <cellStyle name="%_Feuil1_Flash ANFA Octobre" xfId="128" xr:uid="{00000000-0005-0000-0000-00007E000000}"/>
    <cellStyle name="%_Feuil1_Flash Rapport Hebdo S 49" xfId="129" xr:uid="{00000000-0005-0000-0000-00007F000000}"/>
    <cellStyle name="%_Feuil1_Flash Rapport Hebdo S 49 (2)" xfId="130" xr:uid="{00000000-0005-0000-0000-000080000000}"/>
    <cellStyle name="%_Feuil1_Flash Rapport Hebdo S 49 (2) 2" xfId="131" xr:uid="{00000000-0005-0000-0000-000081000000}"/>
    <cellStyle name="%_Feuil1_Flash Rapport Hebdo S 49 (2)_Classeur1" xfId="132" xr:uid="{00000000-0005-0000-0000-000082000000}"/>
    <cellStyle name="%_Feuil1_Flash Rapport Hebdo S 49 (2)_SUIVI CA 14 01 13 arrêté définitif au 31 12 12" xfId="133" xr:uid="{00000000-0005-0000-0000-000083000000}"/>
    <cellStyle name="%_Feuil1_Flash Rapport Hebdo S 49 (2)_SUIVI CA 14 11 12" xfId="134" xr:uid="{00000000-0005-0000-0000-000084000000}"/>
    <cellStyle name="%_Feuil1_Flash Rapport Hebdo S 49 (3)" xfId="135" xr:uid="{00000000-0005-0000-0000-000085000000}"/>
    <cellStyle name="%_Feuil1_Flash Rapport Hebdo S 49 (3) 2" xfId="136" xr:uid="{00000000-0005-0000-0000-000086000000}"/>
    <cellStyle name="%_Feuil1_Flash Rapport Hebdo S 49 (3)_Classeur1" xfId="137" xr:uid="{00000000-0005-0000-0000-000087000000}"/>
    <cellStyle name="%_Feuil1_Flash Rapport Hebdo S 49 (3)_SUIVI CA 14 01 13 arrêté définitif au 31 12 12" xfId="138" xr:uid="{00000000-0005-0000-0000-000088000000}"/>
    <cellStyle name="%_Feuil1_Flash Rapport Hebdo S 49 (3)_SUIVI CA 14 11 12" xfId="139" xr:uid="{00000000-0005-0000-0000-000089000000}"/>
    <cellStyle name="%_Feuil1_Flash Rapport Hebdo S 49 2" xfId="140" xr:uid="{00000000-0005-0000-0000-00008A000000}"/>
    <cellStyle name="%_Feuil1_Flash Rapport Hebdo S 49 3" xfId="141" xr:uid="{00000000-0005-0000-0000-00008B000000}"/>
    <cellStyle name="%_Feuil1_Flash Rapport Hebdo S 49_Classeur1" xfId="142" xr:uid="{00000000-0005-0000-0000-00008C000000}"/>
    <cellStyle name="%_Feuil1_Flash Rapport Hebdo S 49_SUIVI CA 14 01 13 arrêté définitif au 31 12 12" xfId="143" xr:uid="{00000000-0005-0000-0000-00008D000000}"/>
    <cellStyle name="%_Feuil1_Flash Rapport Hebdo S 49_SUIVI CA 14 11 12" xfId="144" xr:uid="{00000000-0005-0000-0000-00008E000000}"/>
    <cellStyle name="%_Feuil1_Report hebdo anfa Août S35" xfId="145" xr:uid="{00000000-0005-0000-0000-00008F000000}"/>
    <cellStyle name="%_Feuil1_SUIVI CA 14 01 13 arrêté définitif au 31 12 12" xfId="146" xr:uid="{00000000-0005-0000-0000-000090000000}"/>
    <cellStyle name="%_Feuil1_SUIVI CA 14 11 12" xfId="147" xr:uid="{00000000-0005-0000-0000-000091000000}"/>
    <cellStyle name="%_Fichier Clients Datawords 29112010" xfId="148" xr:uid="{00000000-0005-0000-0000-000092000000}"/>
    <cellStyle name="%_Financial elements - 09 12 10" xfId="149" xr:uid="{00000000-0005-0000-0000-000093000000}"/>
    <cellStyle name="%_FLASH 2010 ANFA FEVRIER S8 " xfId="150" xr:uid="{00000000-0005-0000-0000-000094000000}"/>
    <cellStyle name="%_FLASH 2010 ANFA FEVRIER S8  2" xfId="151" xr:uid="{00000000-0005-0000-0000-000095000000}"/>
    <cellStyle name="%_Flash ANFA Octobre" xfId="152" xr:uid="{00000000-0005-0000-0000-000096000000}"/>
    <cellStyle name="%_FLASH ANFA S44 OCTOBRE 09" xfId="153" xr:uid="{00000000-0005-0000-0000-000097000000}"/>
    <cellStyle name="%_FLASH ANFA S44 OCTOBRE 09 2" xfId="154" xr:uid="{00000000-0005-0000-0000-000098000000}"/>
    <cellStyle name="%_FLASH ATLAS FEVRIER 2010_S08" xfId="155" xr:uid="{00000000-0005-0000-0000-000099000000}"/>
    <cellStyle name="%_FLASH ATLAS FEVRIER 2010_S08 2" xfId="156" xr:uid="{00000000-0005-0000-0000-00009A000000}"/>
    <cellStyle name="%_FLASH ATLAS OCTOBRE 09 S44" xfId="157" xr:uid="{00000000-0005-0000-0000-00009B000000}"/>
    <cellStyle name="%_FLASH ATLAS OCTOBRE 09 S44 (2)" xfId="158" xr:uid="{00000000-0005-0000-0000-00009C000000}"/>
    <cellStyle name="%_FLASH ATLAS OCTOBRE 09 S44 (2) 2" xfId="159" xr:uid="{00000000-0005-0000-0000-00009D000000}"/>
    <cellStyle name="%_FLASH ATLAS OCTOBRE 09 S44 2" xfId="160" xr:uid="{00000000-0005-0000-0000-00009E000000}"/>
    <cellStyle name="%_Flash Avril 2010 VF" xfId="161" xr:uid="{00000000-0005-0000-0000-00009F000000}"/>
    <cellStyle name="%_Flash Avril 2010 VF 2" xfId="162" xr:uid="{00000000-0005-0000-0000-0000A0000000}"/>
    <cellStyle name="%_Flash Avril 2010 VF_Classeur1" xfId="163" xr:uid="{00000000-0005-0000-0000-0000A1000000}"/>
    <cellStyle name="%_Flash Avril 2010 VF_SUIVI CA 14 01 13 arrêté définitif au 31 12 12" xfId="164" xr:uid="{00000000-0005-0000-0000-0000A2000000}"/>
    <cellStyle name="%_Flash Avril 2010 VF_SUIVI CA 14 11 12" xfId="165" xr:uid="{00000000-0005-0000-0000-0000A3000000}"/>
    <cellStyle name="%_Flash AVRIL VDEF" xfId="166" xr:uid="{00000000-0005-0000-0000-0000A4000000}"/>
    <cellStyle name="%_Flash AVRIL VDEF 2" xfId="167" xr:uid="{00000000-0005-0000-0000-0000A5000000}"/>
    <cellStyle name="%_Flash AVRIL VDEF_Classeur1" xfId="168" xr:uid="{00000000-0005-0000-0000-0000A6000000}"/>
    <cellStyle name="%_Flash AVRIL VDEF_SUIVI CA 14 01 13 arrêté définitif au 31 12 12" xfId="169" xr:uid="{00000000-0005-0000-0000-0000A7000000}"/>
    <cellStyle name="%_Flash AVRIL VDEF_SUIVI CA 14 11 12" xfId="170" xr:uid="{00000000-0005-0000-0000-0000A8000000}"/>
    <cellStyle name="%_Flash AVRIL VDEF-1" xfId="171" xr:uid="{00000000-0005-0000-0000-0000A9000000}"/>
    <cellStyle name="%_Flash AVRIL VDEF-1 2" xfId="172" xr:uid="{00000000-0005-0000-0000-0000AA000000}"/>
    <cellStyle name="%_Flash AVRIL VDEF-1_Classeur1" xfId="173" xr:uid="{00000000-0005-0000-0000-0000AB000000}"/>
    <cellStyle name="%_Flash AVRIL VDEF-1_SUIVI CA 14 01 13 arrêté définitif au 31 12 12" xfId="174" xr:uid="{00000000-0005-0000-0000-0000AC000000}"/>
    <cellStyle name="%_Flash AVRIL VDEF-1_SUIVI CA 14 11 12" xfId="175" xr:uid="{00000000-0005-0000-0000-0000AD000000}"/>
    <cellStyle name="%_Flash Conso semaine s14" xfId="176" xr:uid="{00000000-0005-0000-0000-0000AE000000}"/>
    <cellStyle name="%_Flash Conso semaine s27" xfId="177" xr:uid="{00000000-0005-0000-0000-0000AF000000}"/>
    <cellStyle name="%_flash hebdo Strasbourg 10_11" xfId="178" xr:uid="{00000000-0005-0000-0000-0000B0000000}"/>
    <cellStyle name="%_flash hebdo Strasbourg 10_12" xfId="179" xr:uid="{00000000-0005-0000-0000-0000B1000000}"/>
    <cellStyle name="%_FLASH MAI" xfId="180" xr:uid="{00000000-0005-0000-0000-0000B2000000}"/>
    <cellStyle name="%_FLASH MAI 2" xfId="181" xr:uid="{00000000-0005-0000-0000-0000B3000000}"/>
    <cellStyle name="%_FLASH MAI_Récap CA Mai + S22 par BU" xfId="182" xr:uid="{00000000-0005-0000-0000-0000B4000000}"/>
    <cellStyle name="%_FLASH MAI_Récap CA Mai + S22 par BU 2" xfId="183" xr:uid="{00000000-0005-0000-0000-0000B5000000}"/>
    <cellStyle name="%_FLASH MAI_Récap CA Mai + S22 par BU_Classeur1" xfId="184" xr:uid="{00000000-0005-0000-0000-0000B6000000}"/>
    <cellStyle name="%_FLASH MAI_Récap CA Mai + S22 par BU_SUIVI CA 14 01 13 arrêté définitif au 31 12 12" xfId="185" xr:uid="{00000000-0005-0000-0000-0000B7000000}"/>
    <cellStyle name="%_FLASH MAI_Récap CA Mai + S22 par BU_SUIVI CA 14 11 12" xfId="186" xr:uid="{00000000-0005-0000-0000-0000B8000000}"/>
    <cellStyle name="%_FLASH MAI_S6" xfId="187" xr:uid="{00000000-0005-0000-0000-0000B9000000}"/>
    <cellStyle name="%_Flash Rapport Hebdo S 49" xfId="188" xr:uid="{00000000-0005-0000-0000-0000BA000000}"/>
    <cellStyle name="%_Flash Rapport Hebdo S 49 (2)" xfId="189" xr:uid="{00000000-0005-0000-0000-0000BB000000}"/>
    <cellStyle name="%_Flash Rapport Hebdo S 49 (3)" xfId="190" xr:uid="{00000000-0005-0000-0000-0000BC000000}"/>
    <cellStyle name="%_Flash Reporting hebdo ANFA S26 JUIN" xfId="191" xr:uid="{00000000-0005-0000-0000-0000BD000000}"/>
    <cellStyle name="%_Flash Reporting hebdo ANFA S26 JUIN 2" xfId="192" xr:uid="{00000000-0005-0000-0000-0000BE000000}"/>
    <cellStyle name="%_Flash Reporting hebdo ANFA S26 JUIN_Classeur1" xfId="193" xr:uid="{00000000-0005-0000-0000-0000BF000000}"/>
    <cellStyle name="%_Flash Reporting hebdo ANFA S26 JUIN_SUIVI CA 14 01 13 arrêté définitif au 31 12 12" xfId="194" xr:uid="{00000000-0005-0000-0000-0000C0000000}"/>
    <cellStyle name="%_Flash Reporting hebdo ANFA S26 JUIN_SUIVI CA 14 11 12" xfId="195" xr:uid="{00000000-0005-0000-0000-0000C1000000}"/>
    <cellStyle name="%_Flash Reporting hebdo ANFA S30 Modifié" xfId="196" xr:uid="{00000000-0005-0000-0000-0000C2000000}"/>
    <cellStyle name="%_Flash Reporting hebdo ANFA S30 Modifié 2" xfId="197" xr:uid="{00000000-0005-0000-0000-0000C3000000}"/>
    <cellStyle name="%_Flash Reporting hebdo ANFA S30 Modifié_Classeur1" xfId="198" xr:uid="{00000000-0005-0000-0000-0000C4000000}"/>
    <cellStyle name="%_Flash Reporting hebdo ANFA S30 Modifié_SUIVI CA 14 01 13 arrêté définitif au 31 12 12" xfId="199" xr:uid="{00000000-0005-0000-0000-0000C5000000}"/>
    <cellStyle name="%_Flash Reporting hebdo ANFA S30 Modifié_SUIVI CA 14 11 12" xfId="200" xr:uid="{00000000-0005-0000-0000-0000C6000000}"/>
    <cellStyle name="%_FLASH SEPTEMBRE" xfId="201" xr:uid="{00000000-0005-0000-0000-0000C7000000}"/>
    <cellStyle name="%_FLASH SEPTEMBRE 2" xfId="202" xr:uid="{00000000-0005-0000-0000-0000C8000000}"/>
    <cellStyle name="%_FLASH SEPTEMBRE_Classeur1" xfId="203" xr:uid="{00000000-0005-0000-0000-0000C9000000}"/>
    <cellStyle name="%_FLASH SEPTEMBRE_S6" xfId="204" xr:uid="{00000000-0005-0000-0000-0000CA000000}"/>
    <cellStyle name="%_FLASH SEPTEMBRE_SUIVI CA 14 01 13 arrêté définitif au 31 12 12" xfId="205" xr:uid="{00000000-0005-0000-0000-0000CB000000}"/>
    <cellStyle name="%_FLASH SEPTEMBRE_SUIVI CA 14 11 12" xfId="206" xr:uid="{00000000-0005-0000-0000-0000CC000000}"/>
    <cellStyle name="%_HRA Pharma - DCF - 22 07 2010 v5 - WACC @ 20%" xfId="207" xr:uid="{00000000-0005-0000-0000-0000CD000000}"/>
    <cellStyle name="%_maquette budget 2012-ATLAS VDEF (8)" xfId="208" xr:uid="{00000000-0005-0000-0000-0000CE000000}"/>
    <cellStyle name="%_maquette budget atlas 2013-V" xfId="209" xr:uid="{00000000-0005-0000-0000-0000CF000000}"/>
    <cellStyle name="%_maquette budget atlas 2013-V4" xfId="210" xr:uid="{00000000-0005-0000-0000-0000D0000000}"/>
    <cellStyle name="%_Maquette PL Maroc Aout 2011-1" xfId="211" xr:uid="{00000000-0005-0000-0000-0000D1000000}"/>
    <cellStyle name="%_Maquette PL Maroc juin 2011v2" xfId="212" xr:uid="{00000000-0005-0000-0000-0000D2000000}"/>
    <cellStyle name="%_New report hebdo Sympho_S48 novembre 2010" xfId="213" xr:uid="{00000000-0005-0000-0000-0000D3000000}"/>
    <cellStyle name="%_Offreb2s - AE" xfId="214" xr:uid="{00000000-0005-0000-0000-0000D4000000}"/>
    <cellStyle name="%_P&amp;L Maroc Avril 2011-v2" xfId="215" xr:uid="{00000000-0005-0000-0000-0000D5000000}"/>
    <cellStyle name="%_P&amp;L Maroc FEVRIER 2011-VDEF" xfId="216" xr:uid="{00000000-0005-0000-0000-0000D6000000}"/>
    <cellStyle name="%_P&amp;L Maroc Mars 2011 EN VALEUR" xfId="217" xr:uid="{00000000-0005-0000-0000-0000D7000000}"/>
    <cellStyle name="%_P&amp;L Maroc Novembre 2011" xfId="218" xr:uid="{00000000-0005-0000-0000-0000D8000000}"/>
    <cellStyle name="%_PL Maroc Fevrier 2012 Vdef" xfId="219" xr:uid="{00000000-0005-0000-0000-0000D9000000}"/>
    <cellStyle name="%_PL Maroc Janvier 2011-VDEF" xfId="220" xr:uid="{00000000-0005-0000-0000-0000DA000000}"/>
    <cellStyle name="%_PL Maroc Janvier 2012 - VERSION 1" xfId="221" xr:uid="{00000000-0005-0000-0000-0000DB000000}"/>
    <cellStyle name="%_PL Maroc Octobre 2011 V1-1" xfId="222" xr:uid="{00000000-0005-0000-0000-0000DC000000}"/>
    <cellStyle name="%_PL Maroc Septembre 2011 V2" xfId="223" xr:uid="{00000000-0005-0000-0000-0000DD000000}"/>
    <cellStyle name="%_Prev Rea Poweo 2011" xfId="224" xr:uid="{00000000-0005-0000-0000-0000DE000000}"/>
    <cellStyle name="%_Prev Réa_Orange_2011_S17" xfId="225" xr:uid="{00000000-0005-0000-0000-0000DF000000}"/>
    <cellStyle name="%_Prev Réa_Orange_2011_S17 2" xfId="226" xr:uid="{00000000-0005-0000-0000-0000E0000000}"/>
    <cellStyle name="%_Prev Réa_Orange_2011_S17_Classeur1" xfId="227" xr:uid="{00000000-0005-0000-0000-0000E1000000}"/>
    <cellStyle name="%_Prev Réa_Orange_2011_S17_Flash ANFA Octobre" xfId="228" xr:uid="{00000000-0005-0000-0000-0000E2000000}"/>
    <cellStyle name="%_Prev Réa_Orange_2011_S17_Report hebdo anfa Août S35" xfId="229" xr:uid="{00000000-0005-0000-0000-0000E3000000}"/>
    <cellStyle name="%_Prev Réa_Orange_2011_S17_SUIVI CA 14 01 13 arrêté définitif au 31 12 12" xfId="230" xr:uid="{00000000-0005-0000-0000-0000E4000000}"/>
    <cellStyle name="%_Prev Réa_Orange_2011_S17_SUIVI CA 14 11 12" xfId="231" xr:uid="{00000000-0005-0000-0000-0000E5000000}"/>
    <cellStyle name="%_Projet Virgule - Balance Sheets - 070708 20h" xfId="232" xr:uid="{00000000-0005-0000-0000-0000E6000000}"/>
    <cellStyle name="%_R%C3%A9cap+Flash+Conso+semaine+43(2)" xfId="233" xr:uid="{00000000-0005-0000-0000-0000E7000000}"/>
    <cellStyle name="%_Récap CA flash S48" xfId="234" xr:uid="{00000000-0005-0000-0000-0000E8000000}"/>
    <cellStyle name="%_Récap CA Mai + S22 par BU" xfId="235" xr:uid="{00000000-0005-0000-0000-0000E9000000}"/>
    <cellStyle name="%_Récap CA Mai + S22 par BU 2" xfId="236" xr:uid="{00000000-0005-0000-0000-0000EA000000}"/>
    <cellStyle name="%_Récap CA Mai + S22 par BU_Classeur1" xfId="237" xr:uid="{00000000-0005-0000-0000-0000EB000000}"/>
    <cellStyle name="%_Récap CA Mai + S22 par BU_SUIVI CA 14 01 13 arrêté définitif au 31 12 12" xfId="238" xr:uid="{00000000-0005-0000-0000-0000EC000000}"/>
    <cellStyle name="%_Récap CA Mai + S22 par BU_SUIVI CA 14 11 12" xfId="239" xr:uid="{00000000-0005-0000-0000-0000ED000000}"/>
    <cellStyle name="%_Report hebdo anfa Août S35" xfId="240" xr:uid="{00000000-0005-0000-0000-0000EE000000}"/>
    <cellStyle name="%_Report hebdo anfa S13 Mars 2011" xfId="241" xr:uid="{00000000-0005-0000-0000-0000EF000000}"/>
    <cellStyle name="%_Report hebdo anfa S17_2011" xfId="242" xr:uid="{00000000-0005-0000-0000-0000F0000000}"/>
    <cellStyle name="%_Report hebdo anfa S17_2011_Flash ANFA Octobre" xfId="243" xr:uid="{00000000-0005-0000-0000-0000F1000000}"/>
    <cellStyle name="%_Report hebdo anfa S17_2011_Report hebdo anfa Août S35" xfId="244" xr:uid="{00000000-0005-0000-0000-0000F2000000}"/>
    <cellStyle name="%_Report hebdo ANFA S39 Septembre" xfId="245" xr:uid="{00000000-0005-0000-0000-0000F3000000}"/>
    <cellStyle name="%_Report hebdo ANFA S39 Septembre 2" xfId="246" xr:uid="{00000000-0005-0000-0000-0000F4000000}"/>
    <cellStyle name="%_Report hebdo ANFA S39 Septembre_Classeur1" xfId="247" xr:uid="{00000000-0005-0000-0000-0000F5000000}"/>
    <cellStyle name="%_Report hebdo ANFA S39 Septembre_SUIVI CA 14 01 13 arrêté définitif au 31 12 12" xfId="248" xr:uid="{00000000-0005-0000-0000-0000F6000000}"/>
    <cellStyle name="%_Report hebdo ANFA S39 Septembre_SUIVI CA 14 11 12" xfId="249" xr:uid="{00000000-0005-0000-0000-0000F7000000}"/>
    <cellStyle name="%_Report hebdo ANFA S43 Octobre" xfId="250" xr:uid="{00000000-0005-0000-0000-0000F8000000}"/>
    <cellStyle name="%_Report hebdo ANFA S43 Octobre 2" xfId="251" xr:uid="{00000000-0005-0000-0000-0000F9000000}"/>
    <cellStyle name="%_Report hebdo ANFA S43 Octobre_Classeur1" xfId="252" xr:uid="{00000000-0005-0000-0000-0000FA000000}"/>
    <cellStyle name="%_Report hebdo ANFA S43 Octobre_SUIVI CA 14 01 13 arrêté définitif au 31 12 12" xfId="253" xr:uid="{00000000-0005-0000-0000-0000FB000000}"/>
    <cellStyle name="%_Report hebdo ANFA S43 Octobre_SUIVI CA 14 11 12" xfId="254" xr:uid="{00000000-0005-0000-0000-0000FC000000}"/>
    <cellStyle name="%_Report hebdo anfa s48 novembre.xls vf" xfId="255" xr:uid="{00000000-0005-0000-0000-0000FD000000}"/>
    <cellStyle name="%_report hebdo Atlas Avril (2) (5)" xfId="256" xr:uid="{00000000-0005-0000-0000-0000FE000000}"/>
    <cellStyle name="%_report hebdo Atlas Avril (2) (5) 2" xfId="257" xr:uid="{00000000-0005-0000-0000-0000FF000000}"/>
    <cellStyle name="%_report hebdo Atlas Avril (2) (5)_Récap CA Mai + S22 par BU" xfId="258" xr:uid="{00000000-0005-0000-0000-000000010000}"/>
    <cellStyle name="%_report hebdo Atlas Avril (2) (5)_Récap CA Mai + S22 par BU 2" xfId="259" xr:uid="{00000000-0005-0000-0000-000001010000}"/>
    <cellStyle name="%_report hebdo Atlas Avril (2) (5)_Récap CA Mai + S22 par BU_Classeur1" xfId="260" xr:uid="{00000000-0005-0000-0000-000002010000}"/>
    <cellStyle name="%_report hebdo Atlas Avril (2) (5)_Récap CA Mai + S22 par BU_SUIVI CA 14 01 13 arrêté définitif au 31 12 12" xfId="261" xr:uid="{00000000-0005-0000-0000-000003010000}"/>
    <cellStyle name="%_report hebdo Atlas Avril (2) (5)_Récap CA Mai + S22 par BU_SUIVI CA 14 11 12" xfId="262" xr:uid="{00000000-0005-0000-0000-000004010000}"/>
    <cellStyle name="%_report hebdo Atlas Avril (2) (5)_S6" xfId="263" xr:uid="{00000000-0005-0000-0000-000005010000}"/>
    <cellStyle name="%_Reporting année 2009 format CDG" xfId="264" xr:uid="{00000000-0005-0000-0000-000006010000}"/>
    <cellStyle name="%_Reporting hebdo Casa Maarif S08 FEVRIER 10" xfId="265" xr:uid="{00000000-0005-0000-0000-000007010000}"/>
    <cellStyle name="%_Reporting hebdo Casa Maarif S08 FEVRIER 10 2" xfId="266" xr:uid="{00000000-0005-0000-0000-000008010000}"/>
    <cellStyle name="%_Reporting hebdo Casa Maarif S13 MARS 10" xfId="267" xr:uid="{00000000-0005-0000-0000-000009010000}"/>
    <cellStyle name="%_Reporting hebdo Casa Maarif S13 MARS 10 2" xfId="268" xr:uid="{00000000-0005-0000-0000-00000A010000}"/>
    <cellStyle name="%_Reporting hebdo Casa Maarif S48 NOVEMBRE " xfId="269" xr:uid="{00000000-0005-0000-0000-00000B010000}"/>
    <cellStyle name="%_REPORTING PACK ANFA A FIN  DECEMBRE 2009 v3" xfId="270" xr:uid="{00000000-0005-0000-0000-00000C010000}"/>
    <cellStyle name="%_REPORTING PACK ANFA A FIN  DECEMBRE 2009 v3 2" xfId="271" xr:uid="{00000000-0005-0000-0000-00000D010000}"/>
    <cellStyle name="%_REPORTING PACK ANFA A FIN AVRIL" xfId="272" xr:uid="{00000000-0005-0000-0000-00000E010000}"/>
    <cellStyle name="%_REPORTING PACK ANFA A FIN AVRIL 2" xfId="273" xr:uid="{00000000-0005-0000-0000-00000F010000}"/>
    <cellStyle name="%_REPORTING PACK ATLAS A FIN DECEMBRE 2009 V3" xfId="274" xr:uid="{00000000-0005-0000-0000-000010010000}"/>
    <cellStyle name="%_REPORTING PACK ATLAS A FIN DECEMBRE 2009 V3 2" xfId="275" xr:uid="{00000000-0005-0000-0000-000011010000}"/>
    <cellStyle name="%_REPORTING PACK MAARIF A FIN AVRIL" xfId="276" xr:uid="{00000000-0005-0000-0000-000012010000}"/>
    <cellStyle name="%_REPORTING PACK MAARIF A FIN AVRIL 2" xfId="277" xr:uid="{00000000-0005-0000-0000-000013010000}"/>
    <cellStyle name="%_REPORTING PACK MAARIF A FIN DECEMBRE 09 v3" xfId="278" xr:uid="{00000000-0005-0000-0000-000014010000}"/>
    <cellStyle name="%_REPORTING PACK MAARIF A FIN DECEMBRE 09 v3 2" xfId="279" xr:uid="{00000000-0005-0000-0000-000015010000}"/>
    <cellStyle name="%_Reporting+Flash+Hebdo+ANFA+S35+août" xfId="280" xr:uid="{00000000-0005-0000-0000-000016010000}"/>
    <cellStyle name="%_Reporting+Flash+Hebdo+ANFA+S35+août 2" xfId="281" xr:uid="{00000000-0005-0000-0000-000017010000}"/>
    <cellStyle name="%_Reporting+Flash+Hebdo+ANFA+S35+août_Classeur1" xfId="282" xr:uid="{00000000-0005-0000-0000-000018010000}"/>
    <cellStyle name="%_Reporting+Flash+Hebdo+ANFA+S35+août_SUIVI CA 14 01 13 arrêté définitif au 31 12 12" xfId="283" xr:uid="{00000000-0005-0000-0000-000019010000}"/>
    <cellStyle name="%_Reporting+Flash+Hebdo+ANFA+S35+août_SUIVI CA 14 11 12" xfId="284" xr:uid="{00000000-0005-0000-0000-00001A010000}"/>
    <cellStyle name="%_S02" xfId="285" xr:uid="{00000000-0005-0000-0000-00001B010000}"/>
    <cellStyle name="%_S02 2" xfId="286" xr:uid="{00000000-0005-0000-0000-00001C010000}"/>
    <cellStyle name="%_S02_Classeur1" xfId="287" xr:uid="{00000000-0005-0000-0000-00001D010000}"/>
    <cellStyle name="%_S02_Flash ANFA Octobre" xfId="288" xr:uid="{00000000-0005-0000-0000-00001E010000}"/>
    <cellStyle name="%_S02_Flash Rapport Hebdo S 49" xfId="289" xr:uid="{00000000-0005-0000-0000-00001F010000}"/>
    <cellStyle name="%_S02_Flash Rapport Hebdo S 49 (2)" xfId="290" xr:uid="{00000000-0005-0000-0000-000020010000}"/>
    <cellStyle name="%_S02_Flash Rapport Hebdo S 49 (2) 2" xfId="291" xr:uid="{00000000-0005-0000-0000-000021010000}"/>
    <cellStyle name="%_S02_Flash Rapport Hebdo S 49 (2)_Classeur1" xfId="292" xr:uid="{00000000-0005-0000-0000-000022010000}"/>
    <cellStyle name="%_S02_Flash Rapport Hebdo S 49 (2)_SUIVI CA 14 01 13 arrêté définitif au 31 12 12" xfId="293" xr:uid="{00000000-0005-0000-0000-000023010000}"/>
    <cellStyle name="%_S02_Flash Rapport Hebdo S 49 (2)_SUIVI CA 14 11 12" xfId="294" xr:uid="{00000000-0005-0000-0000-000024010000}"/>
    <cellStyle name="%_S02_Flash Rapport Hebdo S 49 (3)" xfId="295" xr:uid="{00000000-0005-0000-0000-000025010000}"/>
    <cellStyle name="%_S02_Flash Rapport Hebdo S 49 (3) 2" xfId="296" xr:uid="{00000000-0005-0000-0000-000026010000}"/>
    <cellStyle name="%_S02_Flash Rapport Hebdo S 49 (3)_Classeur1" xfId="297" xr:uid="{00000000-0005-0000-0000-000027010000}"/>
    <cellStyle name="%_S02_Flash Rapport Hebdo S 49 (3)_SUIVI CA 14 01 13 arrêté définitif au 31 12 12" xfId="298" xr:uid="{00000000-0005-0000-0000-000028010000}"/>
    <cellStyle name="%_S02_Flash Rapport Hebdo S 49 (3)_SUIVI CA 14 11 12" xfId="299" xr:uid="{00000000-0005-0000-0000-000029010000}"/>
    <cellStyle name="%_S02_Flash Rapport Hebdo S 49 2" xfId="300" xr:uid="{00000000-0005-0000-0000-00002A010000}"/>
    <cellStyle name="%_S02_Flash Rapport Hebdo S 49 3" xfId="301" xr:uid="{00000000-0005-0000-0000-00002B010000}"/>
    <cellStyle name="%_S02_Flash Rapport Hebdo S 49_Classeur1" xfId="302" xr:uid="{00000000-0005-0000-0000-00002C010000}"/>
    <cellStyle name="%_S02_Flash Rapport Hebdo S 49_SUIVI CA 14 01 13 arrêté définitif au 31 12 12" xfId="303" xr:uid="{00000000-0005-0000-0000-00002D010000}"/>
    <cellStyle name="%_S02_Flash Rapport Hebdo S 49_SUIVI CA 14 11 12" xfId="304" xr:uid="{00000000-0005-0000-0000-00002E010000}"/>
    <cellStyle name="%_S02_Report hebdo anfa Août S35" xfId="305" xr:uid="{00000000-0005-0000-0000-00002F010000}"/>
    <cellStyle name="%_S02_SUIVI CA 14 01 13 arrêté définitif au 31 12 12" xfId="306" xr:uid="{00000000-0005-0000-0000-000030010000}"/>
    <cellStyle name="%_S02_SUIVI CA 14 11 12" xfId="307" xr:uid="{00000000-0005-0000-0000-000031010000}"/>
    <cellStyle name="%_S08" xfId="308" xr:uid="{00000000-0005-0000-0000-000032010000}"/>
    <cellStyle name="%_S08 2" xfId="309" xr:uid="{00000000-0005-0000-0000-000033010000}"/>
    <cellStyle name="%_S08_Classeur1" xfId="310" xr:uid="{00000000-0005-0000-0000-000034010000}"/>
    <cellStyle name="%_S08_Flash ANFA Octobre" xfId="311" xr:uid="{00000000-0005-0000-0000-000035010000}"/>
    <cellStyle name="%_S08_Flash Rapport Hebdo S 49" xfId="312" xr:uid="{00000000-0005-0000-0000-000036010000}"/>
    <cellStyle name="%_S08_Flash Rapport Hebdo S 49 (2)" xfId="313" xr:uid="{00000000-0005-0000-0000-000037010000}"/>
    <cellStyle name="%_S08_Flash Rapport Hebdo S 49 (2) 2" xfId="314" xr:uid="{00000000-0005-0000-0000-000038010000}"/>
    <cellStyle name="%_S08_Flash Rapport Hebdo S 49 (2)_Classeur1" xfId="315" xr:uid="{00000000-0005-0000-0000-000039010000}"/>
    <cellStyle name="%_S08_Flash Rapport Hebdo S 49 (2)_SUIVI CA 14 01 13 arrêté définitif au 31 12 12" xfId="316" xr:uid="{00000000-0005-0000-0000-00003A010000}"/>
    <cellStyle name="%_S08_Flash Rapport Hebdo S 49 (2)_SUIVI CA 14 11 12" xfId="317" xr:uid="{00000000-0005-0000-0000-00003B010000}"/>
    <cellStyle name="%_S08_Flash Rapport Hebdo S 49 (3)" xfId="318" xr:uid="{00000000-0005-0000-0000-00003C010000}"/>
    <cellStyle name="%_S08_Flash Rapport Hebdo S 49 (3) 2" xfId="319" xr:uid="{00000000-0005-0000-0000-00003D010000}"/>
    <cellStyle name="%_S08_Flash Rapport Hebdo S 49 (3)_Classeur1" xfId="320" xr:uid="{00000000-0005-0000-0000-00003E010000}"/>
    <cellStyle name="%_S08_Flash Rapport Hebdo S 49 (3)_SUIVI CA 14 01 13 arrêté définitif au 31 12 12" xfId="321" xr:uid="{00000000-0005-0000-0000-00003F010000}"/>
    <cellStyle name="%_S08_Flash Rapport Hebdo S 49 (3)_SUIVI CA 14 11 12" xfId="322" xr:uid="{00000000-0005-0000-0000-000040010000}"/>
    <cellStyle name="%_S08_Flash Rapport Hebdo S 49 2" xfId="323" xr:uid="{00000000-0005-0000-0000-000041010000}"/>
    <cellStyle name="%_S08_Flash Rapport Hebdo S 49 3" xfId="324" xr:uid="{00000000-0005-0000-0000-000042010000}"/>
    <cellStyle name="%_S08_Flash Rapport Hebdo S 49_Classeur1" xfId="325" xr:uid="{00000000-0005-0000-0000-000043010000}"/>
    <cellStyle name="%_S08_Flash Rapport Hebdo S 49_SUIVI CA 14 01 13 arrêté définitif au 31 12 12" xfId="326" xr:uid="{00000000-0005-0000-0000-000044010000}"/>
    <cellStyle name="%_S08_Flash Rapport Hebdo S 49_SUIVI CA 14 11 12" xfId="327" xr:uid="{00000000-0005-0000-0000-000045010000}"/>
    <cellStyle name="%_S08_Report hebdo anfa Août S35" xfId="328" xr:uid="{00000000-0005-0000-0000-000046010000}"/>
    <cellStyle name="%_S08_SUIVI CA 14 01 13 arrêté définitif au 31 12 12" xfId="329" xr:uid="{00000000-0005-0000-0000-000047010000}"/>
    <cellStyle name="%_S08_SUIVI CA 14 11 12" xfId="330" xr:uid="{00000000-0005-0000-0000-000048010000}"/>
    <cellStyle name="%_S09" xfId="331" xr:uid="{00000000-0005-0000-0000-000049010000}"/>
    <cellStyle name="%_S09 2" xfId="332" xr:uid="{00000000-0005-0000-0000-00004A010000}"/>
    <cellStyle name="%_S09_Classeur1" xfId="333" xr:uid="{00000000-0005-0000-0000-00004B010000}"/>
    <cellStyle name="%_S09_Flash ANFA Octobre" xfId="334" xr:uid="{00000000-0005-0000-0000-00004C010000}"/>
    <cellStyle name="%_S09_Flash Conso semaine s14" xfId="335" xr:uid="{00000000-0005-0000-0000-00004D010000}"/>
    <cellStyle name="%_S09_Flash Conso semaine s27" xfId="336" xr:uid="{00000000-0005-0000-0000-00004E010000}"/>
    <cellStyle name="%_S09_Flash Rapport Hebdo S 49" xfId="337" xr:uid="{00000000-0005-0000-0000-00004F010000}"/>
    <cellStyle name="%_S09_Flash Rapport Hebdo S 49 (2)" xfId="338" xr:uid="{00000000-0005-0000-0000-000050010000}"/>
    <cellStyle name="%_S09_Flash Rapport Hebdo S 49 (2) 2" xfId="339" xr:uid="{00000000-0005-0000-0000-000051010000}"/>
    <cellStyle name="%_S09_Flash Rapport Hebdo S 49 (2)_Classeur1" xfId="340" xr:uid="{00000000-0005-0000-0000-000052010000}"/>
    <cellStyle name="%_S09_Flash Rapport Hebdo S 49 (2)_SUIVI CA 14 01 13 arrêté définitif au 31 12 12" xfId="341" xr:uid="{00000000-0005-0000-0000-000053010000}"/>
    <cellStyle name="%_S09_Flash Rapport Hebdo S 49 (2)_SUIVI CA 14 11 12" xfId="342" xr:uid="{00000000-0005-0000-0000-000054010000}"/>
    <cellStyle name="%_S09_Flash Rapport Hebdo S 49 (3)" xfId="343" xr:uid="{00000000-0005-0000-0000-000055010000}"/>
    <cellStyle name="%_S09_Flash Rapport Hebdo S 49 (3) 2" xfId="344" xr:uid="{00000000-0005-0000-0000-000056010000}"/>
    <cellStyle name="%_S09_Flash Rapport Hebdo S 49 (3)_Classeur1" xfId="345" xr:uid="{00000000-0005-0000-0000-000057010000}"/>
    <cellStyle name="%_S09_Flash Rapport Hebdo S 49 (3)_SUIVI CA 14 01 13 arrêté définitif au 31 12 12" xfId="346" xr:uid="{00000000-0005-0000-0000-000058010000}"/>
    <cellStyle name="%_S09_Flash Rapport Hebdo S 49 (3)_SUIVI CA 14 11 12" xfId="347" xr:uid="{00000000-0005-0000-0000-000059010000}"/>
    <cellStyle name="%_S09_Flash Rapport Hebdo S 49 2" xfId="348" xr:uid="{00000000-0005-0000-0000-00005A010000}"/>
    <cellStyle name="%_S09_Flash Rapport Hebdo S 49 3" xfId="349" xr:uid="{00000000-0005-0000-0000-00005B010000}"/>
    <cellStyle name="%_S09_Flash Rapport Hebdo S 49_Classeur1" xfId="350" xr:uid="{00000000-0005-0000-0000-00005C010000}"/>
    <cellStyle name="%_S09_Flash Rapport Hebdo S 49_SUIVI CA 14 01 13 arrêté définitif au 31 12 12" xfId="351" xr:uid="{00000000-0005-0000-0000-00005D010000}"/>
    <cellStyle name="%_S09_Flash Rapport Hebdo S 49_SUIVI CA 14 11 12" xfId="352" xr:uid="{00000000-0005-0000-0000-00005E010000}"/>
    <cellStyle name="%_S09_FLASH semaine 08" xfId="353" xr:uid="{00000000-0005-0000-0000-00005F010000}"/>
    <cellStyle name="%_S09_presentation resultats février 2010" xfId="354" xr:uid="{00000000-0005-0000-0000-000060010000}"/>
    <cellStyle name="%_S09_Report hebdo anfa Août S35" xfId="355" xr:uid="{00000000-0005-0000-0000-000061010000}"/>
    <cellStyle name="%_S09_SUIVI CA 14 01 13 arrêté définitif au 31 12 12" xfId="356" xr:uid="{00000000-0005-0000-0000-000062010000}"/>
    <cellStyle name="%_S09_SUIVI CA 14 11 12" xfId="357" xr:uid="{00000000-0005-0000-0000-000063010000}"/>
    <cellStyle name="%_S15" xfId="358" xr:uid="{00000000-0005-0000-0000-000064010000}"/>
    <cellStyle name="%_S18" xfId="359" xr:uid="{00000000-0005-0000-0000-000065010000}"/>
    <cellStyle name="%_S18 2" xfId="360" xr:uid="{00000000-0005-0000-0000-000066010000}"/>
    <cellStyle name="%_S18_Classeur1" xfId="361" xr:uid="{00000000-0005-0000-0000-000067010000}"/>
    <cellStyle name="%_S18_Flash ANFA Octobre" xfId="362" xr:uid="{00000000-0005-0000-0000-000068010000}"/>
    <cellStyle name="%_S18_Flash Rapport Hebdo S 49" xfId="363" xr:uid="{00000000-0005-0000-0000-000069010000}"/>
    <cellStyle name="%_S18_Flash Rapport Hebdo S 49 (2)" xfId="364" xr:uid="{00000000-0005-0000-0000-00006A010000}"/>
    <cellStyle name="%_S18_Flash Rapport Hebdo S 49 (2) 2" xfId="365" xr:uid="{00000000-0005-0000-0000-00006B010000}"/>
    <cellStyle name="%_S18_Flash Rapport Hebdo S 49 (2)_Classeur1" xfId="366" xr:uid="{00000000-0005-0000-0000-00006C010000}"/>
    <cellStyle name="%_S18_Flash Rapport Hebdo S 49 (2)_SUIVI CA 14 01 13 arrêté définitif au 31 12 12" xfId="367" xr:uid="{00000000-0005-0000-0000-00006D010000}"/>
    <cellStyle name="%_S18_Flash Rapport Hebdo S 49 (2)_SUIVI CA 14 11 12" xfId="368" xr:uid="{00000000-0005-0000-0000-00006E010000}"/>
    <cellStyle name="%_S18_Flash Rapport Hebdo S 49 (3)" xfId="369" xr:uid="{00000000-0005-0000-0000-00006F010000}"/>
    <cellStyle name="%_S18_Flash Rapport Hebdo S 49 (3) 2" xfId="370" xr:uid="{00000000-0005-0000-0000-000070010000}"/>
    <cellStyle name="%_S18_Flash Rapport Hebdo S 49 (3)_Classeur1" xfId="371" xr:uid="{00000000-0005-0000-0000-000071010000}"/>
    <cellStyle name="%_S18_Flash Rapport Hebdo S 49 (3)_SUIVI CA 14 01 13 arrêté définitif au 31 12 12" xfId="372" xr:uid="{00000000-0005-0000-0000-000072010000}"/>
    <cellStyle name="%_S18_Flash Rapport Hebdo S 49 (3)_SUIVI CA 14 11 12" xfId="373" xr:uid="{00000000-0005-0000-0000-000073010000}"/>
    <cellStyle name="%_S18_Flash Rapport Hebdo S 49 2" xfId="374" xr:uid="{00000000-0005-0000-0000-000074010000}"/>
    <cellStyle name="%_S18_Flash Rapport Hebdo S 49 3" xfId="375" xr:uid="{00000000-0005-0000-0000-000075010000}"/>
    <cellStyle name="%_S18_Flash Rapport Hebdo S 49_Classeur1" xfId="376" xr:uid="{00000000-0005-0000-0000-000076010000}"/>
    <cellStyle name="%_S18_Flash Rapport Hebdo S 49_SUIVI CA 14 01 13 arrêté définitif au 31 12 12" xfId="377" xr:uid="{00000000-0005-0000-0000-000077010000}"/>
    <cellStyle name="%_S18_Flash Rapport Hebdo S 49_SUIVI CA 14 11 12" xfId="378" xr:uid="{00000000-0005-0000-0000-000078010000}"/>
    <cellStyle name="%_S18_Report hebdo anfa Août S35" xfId="379" xr:uid="{00000000-0005-0000-0000-000079010000}"/>
    <cellStyle name="%_S18_SUIVI CA 14 01 13 arrêté définitif au 31 12 12" xfId="380" xr:uid="{00000000-0005-0000-0000-00007A010000}"/>
    <cellStyle name="%_S18_SUIVI CA 14 11 12" xfId="381" xr:uid="{00000000-0005-0000-0000-00007B010000}"/>
    <cellStyle name="%_S20" xfId="382" xr:uid="{00000000-0005-0000-0000-00007C010000}"/>
    <cellStyle name="%_S20 2" xfId="383" xr:uid="{00000000-0005-0000-0000-00007D010000}"/>
    <cellStyle name="%_S20_Classeur1" xfId="384" xr:uid="{00000000-0005-0000-0000-00007E010000}"/>
    <cellStyle name="%_S20_Flash ANFA Octobre" xfId="385" xr:uid="{00000000-0005-0000-0000-00007F010000}"/>
    <cellStyle name="%_S20_Flash Rapport Hebdo S 49" xfId="386" xr:uid="{00000000-0005-0000-0000-000080010000}"/>
    <cellStyle name="%_S20_Flash Rapport Hebdo S 49 (2)" xfId="387" xr:uid="{00000000-0005-0000-0000-000081010000}"/>
    <cellStyle name="%_S20_Flash Rapport Hebdo S 49 (2) 2" xfId="388" xr:uid="{00000000-0005-0000-0000-000082010000}"/>
    <cellStyle name="%_S20_Flash Rapport Hebdo S 49 (2)_Classeur1" xfId="389" xr:uid="{00000000-0005-0000-0000-000083010000}"/>
    <cellStyle name="%_S20_Flash Rapport Hebdo S 49 (2)_SUIVI CA 14 01 13 arrêté définitif au 31 12 12" xfId="390" xr:uid="{00000000-0005-0000-0000-000084010000}"/>
    <cellStyle name="%_S20_Flash Rapport Hebdo S 49 (2)_SUIVI CA 14 11 12" xfId="391" xr:uid="{00000000-0005-0000-0000-000085010000}"/>
    <cellStyle name="%_S20_Flash Rapport Hebdo S 49 (3)" xfId="392" xr:uid="{00000000-0005-0000-0000-000086010000}"/>
    <cellStyle name="%_S20_Flash Rapport Hebdo S 49 (3) 2" xfId="393" xr:uid="{00000000-0005-0000-0000-000087010000}"/>
    <cellStyle name="%_S20_Flash Rapport Hebdo S 49 (3)_Classeur1" xfId="394" xr:uid="{00000000-0005-0000-0000-000088010000}"/>
    <cellStyle name="%_S20_Flash Rapport Hebdo S 49 (3)_SUIVI CA 14 01 13 arrêté définitif au 31 12 12" xfId="395" xr:uid="{00000000-0005-0000-0000-000089010000}"/>
    <cellStyle name="%_S20_Flash Rapport Hebdo S 49 (3)_SUIVI CA 14 11 12" xfId="396" xr:uid="{00000000-0005-0000-0000-00008A010000}"/>
    <cellStyle name="%_S20_Flash Rapport Hebdo S 49 2" xfId="397" xr:uid="{00000000-0005-0000-0000-00008B010000}"/>
    <cellStyle name="%_S20_Flash Rapport Hebdo S 49 3" xfId="398" xr:uid="{00000000-0005-0000-0000-00008C010000}"/>
    <cellStyle name="%_S20_Flash Rapport Hebdo S 49_Classeur1" xfId="399" xr:uid="{00000000-0005-0000-0000-00008D010000}"/>
    <cellStyle name="%_S20_Flash Rapport Hebdo S 49_SUIVI CA 14 01 13 arrêté définitif au 31 12 12" xfId="400" xr:uid="{00000000-0005-0000-0000-00008E010000}"/>
    <cellStyle name="%_S20_Flash Rapport Hebdo S 49_SUIVI CA 14 11 12" xfId="401" xr:uid="{00000000-0005-0000-0000-00008F010000}"/>
    <cellStyle name="%_S20_Report hebdo anfa Août S35" xfId="402" xr:uid="{00000000-0005-0000-0000-000090010000}"/>
    <cellStyle name="%_S20_SUIVI CA 14 01 13 arrêté définitif au 31 12 12" xfId="403" xr:uid="{00000000-0005-0000-0000-000091010000}"/>
    <cellStyle name="%_S20_SUIVI CA 14 11 12" xfId="404" xr:uid="{00000000-0005-0000-0000-000092010000}"/>
    <cellStyle name="%_S21" xfId="405" xr:uid="{00000000-0005-0000-0000-000093010000}"/>
    <cellStyle name="%_S21 2" xfId="406" xr:uid="{00000000-0005-0000-0000-000094010000}"/>
    <cellStyle name="%_S21_Classeur1" xfId="407" xr:uid="{00000000-0005-0000-0000-000095010000}"/>
    <cellStyle name="%_S21_Flash ANFA Octobre" xfId="408" xr:uid="{00000000-0005-0000-0000-000096010000}"/>
    <cellStyle name="%_S21_Flash Rapport Hebdo S 49" xfId="409" xr:uid="{00000000-0005-0000-0000-000097010000}"/>
    <cellStyle name="%_S21_Flash Rapport Hebdo S 49 (2)" xfId="410" xr:uid="{00000000-0005-0000-0000-000098010000}"/>
    <cellStyle name="%_S21_Flash Rapport Hebdo S 49 (2) 2" xfId="411" xr:uid="{00000000-0005-0000-0000-000099010000}"/>
    <cellStyle name="%_S21_Flash Rapport Hebdo S 49 (2)_Classeur1" xfId="412" xr:uid="{00000000-0005-0000-0000-00009A010000}"/>
    <cellStyle name="%_S21_Flash Rapport Hebdo S 49 (2)_SUIVI CA 14 01 13 arrêté définitif au 31 12 12" xfId="413" xr:uid="{00000000-0005-0000-0000-00009B010000}"/>
    <cellStyle name="%_S21_Flash Rapport Hebdo S 49 (2)_SUIVI CA 14 11 12" xfId="414" xr:uid="{00000000-0005-0000-0000-00009C010000}"/>
    <cellStyle name="%_S21_Flash Rapport Hebdo S 49 (3)" xfId="415" xr:uid="{00000000-0005-0000-0000-00009D010000}"/>
    <cellStyle name="%_S21_Flash Rapport Hebdo S 49 (3) 2" xfId="416" xr:uid="{00000000-0005-0000-0000-00009E010000}"/>
    <cellStyle name="%_S21_Flash Rapport Hebdo S 49 (3)_Classeur1" xfId="417" xr:uid="{00000000-0005-0000-0000-00009F010000}"/>
    <cellStyle name="%_S21_Flash Rapport Hebdo S 49 (3)_SUIVI CA 14 01 13 arrêté définitif au 31 12 12" xfId="418" xr:uid="{00000000-0005-0000-0000-0000A0010000}"/>
    <cellStyle name="%_S21_Flash Rapport Hebdo S 49 (3)_SUIVI CA 14 11 12" xfId="419" xr:uid="{00000000-0005-0000-0000-0000A1010000}"/>
    <cellStyle name="%_S21_Flash Rapport Hebdo S 49 2" xfId="420" xr:uid="{00000000-0005-0000-0000-0000A2010000}"/>
    <cellStyle name="%_S21_Flash Rapport Hebdo S 49 3" xfId="421" xr:uid="{00000000-0005-0000-0000-0000A3010000}"/>
    <cellStyle name="%_S21_Flash Rapport Hebdo S 49_Classeur1" xfId="422" xr:uid="{00000000-0005-0000-0000-0000A4010000}"/>
    <cellStyle name="%_S21_Flash Rapport Hebdo S 49_SUIVI CA 14 01 13 arrêté définitif au 31 12 12" xfId="423" xr:uid="{00000000-0005-0000-0000-0000A5010000}"/>
    <cellStyle name="%_S21_Flash Rapport Hebdo S 49_SUIVI CA 14 11 12" xfId="424" xr:uid="{00000000-0005-0000-0000-0000A6010000}"/>
    <cellStyle name="%_S21_Report hebdo anfa Août S35" xfId="425" xr:uid="{00000000-0005-0000-0000-0000A7010000}"/>
    <cellStyle name="%_S21_SUIVI CA 14 01 13 arrêté définitif au 31 12 12" xfId="426" xr:uid="{00000000-0005-0000-0000-0000A8010000}"/>
    <cellStyle name="%_S21_SUIVI CA 14 11 12" xfId="427" xr:uid="{00000000-0005-0000-0000-0000A9010000}"/>
    <cellStyle name="%_S22" xfId="428" xr:uid="{00000000-0005-0000-0000-0000AA010000}"/>
    <cellStyle name="%_S22 2" xfId="429" xr:uid="{00000000-0005-0000-0000-0000AB010000}"/>
    <cellStyle name="%_S22_1" xfId="430" xr:uid="{00000000-0005-0000-0000-0000AC010000}"/>
    <cellStyle name="%_S22_Classeur1" xfId="431" xr:uid="{00000000-0005-0000-0000-0000AD010000}"/>
    <cellStyle name="%_S22_Flash ANFA Octobre" xfId="432" xr:uid="{00000000-0005-0000-0000-0000AE010000}"/>
    <cellStyle name="%_S22_Flash Rapport Hebdo S 49" xfId="433" xr:uid="{00000000-0005-0000-0000-0000AF010000}"/>
    <cellStyle name="%_S22_Flash Rapport Hebdo S 49 (2)" xfId="434" xr:uid="{00000000-0005-0000-0000-0000B0010000}"/>
    <cellStyle name="%_S22_Flash Rapport Hebdo S 49 (2) 2" xfId="435" xr:uid="{00000000-0005-0000-0000-0000B1010000}"/>
    <cellStyle name="%_S22_Flash Rapport Hebdo S 49 (2)_Classeur1" xfId="436" xr:uid="{00000000-0005-0000-0000-0000B2010000}"/>
    <cellStyle name="%_S22_Flash Rapport Hebdo S 49 (2)_SUIVI CA 14 01 13 arrêté définitif au 31 12 12" xfId="437" xr:uid="{00000000-0005-0000-0000-0000B3010000}"/>
    <cellStyle name="%_S22_Flash Rapport Hebdo S 49 (2)_SUIVI CA 14 11 12" xfId="438" xr:uid="{00000000-0005-0000-0000-0000B4010000}"/>
    <cellStyle name="%_S22_Flash Rapport Hebdo S 49 (3)" xfId="439" xr:uid="{00000000-0005-0000-0000-0000B5010000}"/>
    <cellStyle name="%_S22_Flash Rapport Hebdo S 49 (3) 2" xfId="440" xr:uid="{00000000-0005-0000-0000-0000B6010000}"/>
    <cellStyle name="%_S22_Flash Rapport Hebdo S 49 (3)_Classeur1" xfId="441" xr:uid="{00000000-0005-0000-0000-0000B7010000}"/>
    <cellStyle name="%_S22_Flash Rapport Hebdo S 49 (3)_SUIVI CA 14 01 13 arrêté définitif au 31 12 12" xfId="442" xr:uid="{00000000-0005-0000-0000-0000B8010000}"/>
    <cellStyle name="%_S22_Flash Rapport Hebdo S 49 (3)_SUIVI CA 14 11 12" xfId="443" xr:uid="{00000000-0005-0000-0000-0000B9010000}"/>
    <cellStyle name="%_S22_Flash Rapport Hebdo S 49 2" xfId="444" xr:uid="{00000000-0005-0000-0000-0000BA010000}"/>
    <cellStyle name="%_S22_Flash Rapport Hebdo S 49 3" xfId="445" xr:uid="{00000000-0005-0000-0000-0000BB010000}"/>
    <cellStyle name="%_S22_Flash Rapport Hebdo S 49_Classeur1" xfId="446" xr:uid="{00000000-0005-0000-0000-0000BC010000}"/>
    <cellStyle name="%_S22_Flash Rapport Hebdo S 49_SUIVI CA 14 01 13 arrêté définitif au 31 12 12" xfId="447" xr:uid="{00000000-0005-0000-0000-0000BD010000}"/>
    <cellStyle name="%_S22_Flash Rapport Hebdo S 49_SUIVI CA 14 11 12" xfId="448" xr:uid="{00000000-0005-0000-0000-0000BE010000}"/>
    <cellStyle name="%_S22_Report hebdo anfa Août S35" xfId="449" xr:uid="{00000000-0005-0000-0000-0000BF010000}"/>
    <cellStyle name="%_S22_SUIVI CA 14 01 13 arrêté définitif au 31 12 12" xfId="450" xr:uid="{00000000-0005-0000-0000-0000C0010000}"/>
    <cellStyle name="%_S22_SUIVI CA 14 11 12" xfId="451" xr:uid="{00000000-0005-0000-0000-0000C1010000}"/>
    <cellStyle name="%_S23" xfId="452" xr:uid="{00000000-0005-0000-0000-0000C2010000}"/>
    <cellStyle name="%_S23 2" xfId="453" xr:uid="{00000000-0005-0000-0000-0000C3010000}"/>
    <cellStyle name="%_S23_Classeur1" xfId="454" xr:uid="{00000000-0005-0000-0000-0000C4010000}"/>
    <cellStyle name="%_S23_Flash ANFA Octobre" xfId="455" xr:uid="{00000000-0005-0000-0000-0000C5010000}"/>
    <cellStyle name="%_S23_Flash Rapport Hebdo S 49" xfId="456" xr:uid="{00000000-0005-0000-0000-0000C6010000}"/>
    <cellStyle name="%_S23_Flash Rapport Hebdo S 49 (2)" xfId="457" xr:uid="{00000000-0005-0000-0000-0000C7010000}"/>
    <cellStyle name="%_S23_Flash Rapport Hebdo S 49 (2) 2" xfId="458" xr:uid="{00000000-0005-0000-0000-0000C8010000}"/>
    <cellStyle name="%_S23_Flash Rapport Hebdo S 49 (2)_Classeur1" xfId="459" xr:uid="{00000000-0005-0000-0000-0000C9010000}"/>
    <cellStyle name="%_S23_Flash Rapport Hebdo S 49 (2)_SUIVI CA 14 01 13 arrêté définitif au 31 12 12" xfId="460" xr:uid="{00000000-0005-0000-0000-0000CA010000}"/>
    <cellStyle name="%_S23_Flash Rapport Hebdo S 49 (2)_SUIVI CA 14 11 12" xfId="461" xr:uid="{00000000-0005-0000-0000-0000CB010000}"/>
    <cellStyle name="%_S23_Flash Rapport Hebdo S 49 (3)" xfId="462" xr:uid="{00000000-0005-0000-0000-0000CC010000}"/>
    <cellStyle name="%_S23_Flash Rapport Hebdo S 49 (3) 2" xfId="463" xr:uid="{00000000-0005-0000-0000-0000CD010000}"/>
    <cellStyle name="%_S23_Flash Rapport Hebdo S 49 (3)_Classeur1" xfId="464" xr:uid="{00000000-0005-0000-0000-0000CE010000}"/>
    <cellStyle name="%_S23_Flash Rapport Hebdo S 49 (3)_SUIVI CA 14 01 13 arrêté définitif au 31 12 12" xfId="465" xr:uid="{00000000-0005-0000-0000-0000CF010000}"/>
    <cellStyle name="%_S23_Flash Rapport Hebdo S 49 (3)_SUIVI CA 14 11 12" xfId="466" xr:uid="{00000000-0005-0000-0000-0000D0010000}"/>
    <cellStyle name="%_S23_Flash Rapport Hebdo S 49 2" xfId="467" xr:uid="{00000000-0005-0000-0000-0000D1010000}"/>
    <cellStyle name="%_S23_Flash Rapport Hebdo S 49 3" xfId="468" xr:uid="{00000000-0005-0000-0000-0000D2010000}"/>
    <cellStyle name="%_S23_Flash Rapport Hebdo S 49_Classeur1" xfId="469" xr:uid="{00000000-0005-0000-0000-0000D3010000}"/>
    <cellStyle name="%_S23_Flash Rapport Hebdo S 49_SUIVI CA 14 01 13 arrêté définitif au 31 12 12" xfId="470" xr:uid="{00000000-0005-0000-0000-0000D4010000}"/>
    <cellStyle name="%_S23_Flash Rapport Hebdo S 49_SUIVI CA 14 11 12" xfId="471" xr:uid="{00000000-0005-0000-0000-0000D5010000}"/>
    <cellStyle name="%_S23_Report hebdo anfa Août S35" xfId="472" xr:uid="{00000000-0005-0000-0000-0000D6010000}"/>
    <cellStyle name="%_S23_SUIVI CA 14 01 13 arrêté définitif au 31 12 12" xfId="473" xr:uid="{00000000-0005-0000-0000-0000D7010000}"/>
    <cellStyle name="%_S23_SUIVI CA 14 11 12" xfId="474" xr:uid="{00000000-0005-0000-0000-0000D8010000}"/>
    <cellStyle name="%_S35" xfId="475" xr:uid="{00000000-0005-0000-0000-0000D9010000}"/>
    <cellStyle name="%_S35 2" xfId="476" xr:uid="{00000000-0005-0000-0000-0000DA010000}"/>
    <cellStyle name="%_S35_Classeur1" xfId="477" xr:uid="{00000000-0005-0000-0000-0000DB010000}"/>
    <cellStyle name="%_S35_Flash ANFA Octobre" xfId="478" xr:uid="{00000000-0005-0000-0000-0000DC010000}"/>
    <cellStyle name="%_S35_Flash Rapport Hebdo S 49" xfId="479" xr:uid="{00000000-0005-0000-0000-0000DD010000}"/>
    <cellStyle name="%_S35_Flash Rapport Hebdo S 49 (2)" xfId="480" xr:uid="{00000000-0005-0000-0000-0000DE010000}"/>
    <cellStyle name="%_S35_Flash Rapport Hebdo S 49 (2) 2" xfId="481" xr:uid="{00000000-0005-0000-0000-0000DF010000}"/>
    <cellStyle name="%_S35_Flash Rapport Hebdo S 49 (2)_Classeur1" xfId="482" xr:uid="{00000000-0005-0000-0000-0000E0010000}"/>
    <cellStyle name="%_S35_Flash Rapport Hebdo S 49 (2)_SUIVI CA 14 01 13 arrêté définitif au 31 12 12" xfId="483" xr:uid="{00000000-0005-0000-0000-0000E1010000}"/>
    <cellStyle name="%_S35_Flash Rapport Hebdo S 49 (2)_SUIVI CA 14 11 12" xfId="484" xr:uid="{00000000-0005-0000-0000-0000E2010000}"/>
    <cellStyle name="%_S35_Flash Rapport Hebdo S 49 (3)" xfId="485" xr:uid="{00000000-0005-0000-0000-0000E3010000}"/>
    <cellStyle name="%_S35_Flash Rapport Hebdo S 49 (3) 2" xfId="486" xr:uid="{00000000-0005-0000-0000-0000E4010000}"/>
    <cellStyle name="%_S35_Flash Rapport Hebdo S 49 (3)_Classeur1" xfId="487" xr:uid="{00000000-0005-0000-0000-0000E5010000}"/>
    <cellStyle name="%_S35_Flash Rapport Hebdo S 49 (3)_SUIVI CA 14 01 13 arrêté définitif au 31 12 12" xfId="488" xr:uid="{00000000-0005-0000-0000-0000E6010000}"/>
    <cellStyle name="%_S35_Flash Rapport Hebdo S 49 (3)_SUIVI CA 14 11 12" xfId="489" xr:uid="{00000000-0005-0000-0000-0000E7010000}"/>
    <cellStyle name="%_S35_Flash Rapport Hebdo S 49 2" xfId="490" xr:uid="{00000000-0005-0000-0000-0000E8010000}"/>
    <cellStyle name="%_S35_Flash Rapport Hebdo S 49 3" xfId="491" xr:uid="{00000000-0005-0000-0000-0000E9010000}"/>
    <cellStyle name="%_S35_Flash Rapport Hebdo S 49_Classeur1" xfId="492" xr:uid="{00000000-0005-0000-0000-0000EA010000}"/>
    <cellStyle name="%_S35_Flash Rapport Hebdo S 49_SUIVI CA 14 01 13 arrêté définitif au 31 12 12" xfId="493" xr:uid="{00000000-0005-0000-0000-0000EB010000}"/>
    <cellStyle name="%_S35_Flash Rapport Hebdo S 49_SUIVI CA 14 11 12" xfId="494" xr:uid="{00000000-0005-0000-0000-0000EC010000}"/>
    <cellStyle name="%_S35_Report hebdo anfa Août S35" xfId="495" xr:uid="{00000000-0005-0000-0000-0000ED010000}"/>
    <cellStyle name="%_S35_SUIVI CA 14 01 13 arrêté définitif au 31 12 12" xfId="496" xr:uid="{00000000-0005-0000-0000-0000EE010000}"/>
    <cellStyle name="%_S35_SUIVI CA 14 11 12" xfId="497" xr:uid="{00000000-0005-0000-0000-0000EF010000}"/>
    <cellStyle name="%_S38" xfId="498" xr:uid="{00000000-0005-0000-0000-0000F0010000}"/>
    <cellStyle name="%_S38 2" xfId="499" xr:uid="{00000000-0005-0000-0000-0000F1010000}"/>
    <cellStyle name="%_S38_Classeur1" xfId="500" xr:uid="{00000000-0005-0000-0000-0000F2010000}"/>
    <cellStyle name="%_S38_Flash ANFA Octobre" xfId="501" xr:uid="{00000000-0005-0000-0000-0000F3010000}"/>
    <cellStyle name="%_S38_Flash Rapport Hebdo S 49" xfId="502" xr:uid="{00000000-0005-0000-0000-0000F4010000}"/>
    <cellStyle name="%_S38_Flash Rapport Hebdo S 49 (2)" xfId="503" xr:uid="{00000000-0005-0000-0000-0000F5010000}"/>
    <cellStyle name="%_S38_Flash Rapport Hebdo S 49 (2) 2" xfId="504" xr:uid="{00000000-0005-0000-0000-0000F6010000}"/>
    <cellStyle name="%_S38_Flash Rapport Hebdo S 49 (2)_Classeur1" xfId="505" xr:uid="{00000000-0005-0000-0000-0000F7010000}"/>
    <cellStyle name="%_S38_Flash Rapport Hebdo S 49 (2)_SUIVI CA 14 01 13 arrêté définitif au 31 12 12" xfId="506" xr:uid="{00000000-0005-0000-0000-0000F8010000}"/>
    <cellStyle name="%_S38_Flash Rapport Hebdo S 49 (2)_SUIVI CA 14 11 12" xfId="507" xr:uid="{00000000-0005-0000-0000-0000F9010000}"/>
    <cellStyle name="%_S38_Flash Rapport Hebdo S 49 (3)" xfId="508" xr:uid="{00000000-0005-0000-0000-0000FA010000}"/>
    <cellStyle name="%_S38_Flash Rapport Hebdo S 49 (3) 2" xfId="509" xr:uid="{00000000-0005-0000-0000-0000FB010000}"/>
    <cellStyle name="%_S38_Flash Rapport Hebdo S 49 (3)_Classeur1" xfId="510" xr:uid="{00000000-0005-0000-0000-0000FC010000}"/>
    <cellStyle name="%_S38_Flash Rapport Hebdo S 49 (3)_SUIVI CA 14 01 13 arrêté définitif au 31 12 12" xfId="511" xr:uid="{00000000-0005-0000-0000-0000FD010000}"/>
    <cellStyle name="%_S38_Flash Rapport Hebdo S 49 (3)_SUIVI CA 14 11 12" xfId="512" xr:uid="{00000000-0005-0000-0000-0000FE010000}"/>
    <cellStyle name="%_S38_Flash Rapport Hebdo S 49 2" xfId="513" xr:uid="{00000000-0005-0000-0000-0000FF010000}"/>
    <cellStyle name="%_S38_Flash Rapport Hebdo S 49 3" xfId="514" xr:uid="{00000000-0005-0000-0000-000000020000}"/>
    <cellStyle name="%_S38_Flash Rapport Hebdo S 49_Classeur1" xfId="515" xr:uid="{00000000-0005-0000-0000-000001020000}"/>
    <cellStyle name="%_S38_Flash Rapport Hebdo S 49_SUIVI CA 14 01 13 arrêté définitif au 31 12 12" xfId="516" xr:uid="{00000000-0005-0000-0000-000002020000}"/>
    <cellStyle name="%_S38_Flash Rapport Hebdo S 49_SUIVI CA 14 11 12" xfId="517" xr:uid="{00000000-0005-0000-0000-000003020000}"/>
    <cellStyle name="%_S38_Report hebdo anfa Août S35" xfId="518" xr:uid="{00000000-0005-0000-0000-000004020000}"/>
    <cellStyle name="%_S38_SUIVI CA 14 01 13 arrêté définitif au 31 12 12" xfId="519" xr:uid="{00000000-0005-0000-0000-000005020000}"/>
    <cellStyle name="%_S38_SUIVI CA 14 11 12" xfId="520" xr:uid="{00000000-0005-0000-0000-000006020000}"/>
    <cellStyle name="%_S46" xfId="521" xr:uid="{00000000-0005-0000-0000-000007020000}"/>
    <cellStyle name="%_S46 2" xfId="522" xr:uid="{00000000-0005-0000-0000-000008020000}"/>
    <cellStyle name="%_S46_Classeur1" xfId="523" xr:uid="{00000000-0005-0000-0000-000009020000}"/>
    <cellStyle name="%_S46_Flash ANFA Octobre" xfId="524" xr:uid="{00000000-0005-0000-0000-00000A020000}"/>
    <cellStyle name="%_S46_Flash Rapport Hebdo S 49" xfId="525" xr:uid="{00000000-0005-0000-0000-00000B020000}"/>
    <cellStyle name="%_S46_Flash Rapport Hebdo S 49 (2)" xfId="526" xr:uid="{00000000-0005-0000-0000-00000C020000}"/>
    <cellStyle name="%_S46_Flash Rapport Hebdo S 49 (2) 2" xfId="527" xr:uid="{00000000-0005-0000-0000-00000D020000}"/>
    <cellStyle name="%_S46_Flash Rapport Hebdo S 49 (2)_Classeur1" xfId="528" xr:uid="{00000000-0005-0000-0000-00000E020000}"/>
    <cellStyle name="%_S46_Flash Rapport Hebdo S 49 (2)_SUIVI CA 14 01 13 arrêté définitif au 31 12 12" xfId="529" xr:uid="{00000000-0005-0000-0000-00000F020000}"/>
    <cellStyle name="%_S46_Flash Rapport Hebdo S 49 (2)_SUIVI CA 14 11 12" xfId="530" xr:uid="{00000000-0005-0000-0000-000010020000}"/>
    <cellStyle name="%_S46_Flash Rapport Hebdo S 49 (3)" xfId="531" xr:uid="{00000000-0005-0000-0000-000011020000}"/>
    <cellStyle name="%_S46_Flash Rapport Hebdo S 49 (3) 2" xfId="532" xr:uid="{00000000-0005-0000-0000-000012020000}"/>
    <cellStyle name="%_S46_Flash Rapport Hebdo S 49 (3)_Classeur1" xfId="533" xr:uid="{00000000-0005-0000-0000-000013020000}"/>
    <cellStyle name="%_S46_Flash Rapport Hebdo S 49 (3)_SUIVI CA 14 01 13 arrêté définitif au 31 12 12" xfId="534" xr:uid="{00000000-0005-0000-0000-000014020000}"/>
    <cellStyle name="%_S46_Flash Rapport Hebdo S 49 (3)_SUIVI CA 14 11 12" xfId="535" xr:uid="{00000000-0005-0000-0000-000015020000}"/>
    <cellStyle name="%_S46_Flash Rapport Hebdo S 49 2" xfId="536" xr:uid="{00000000-0005-0000-0000-000016020000}"/>
    <cellStyle name="%_S46_Flash Rapport Hebdo S 49 3" xfId="537" xr:uid="{00000000-0005-0000-0000-000017020000}"/>
    <cellStyle name="%_S46_Flash Rapport Hebdo S 49_Classeur1" xfId="538" xr:uid="{00000000-0005-0000-0000-000018020000}"/>
    <cellStyle name="%_S46_Flash Rapport Hebdo S 49_SUIVI CA 14 01 13 arrêté définitif au 31 12 12" xfId="539" xr:uid="{00000000-0005-0000-0000-000019020000}"/>
    <cellStyle name="%_S46_Flash Rapport Hebdo S 49_SUIVI CA 14 11 12" xfId="540" xr:uid="{00000000-0005-0000-0000-00001A020000}"/>
    <cellStyle name="%_S46_Report hebdo anfa Août S35" xfId="541" xr:uid="{00000000-0005-0000-0000-00001B020000}"/>
    <cellStyle name="%_S46_SUIVI CA 14 01 13 arrêté définitif au 31 12 12" xfId="542" xr:uid="{00000000-0005-0000-0000-00001C020000}"/>
    <cellStyle name="%_S46_SUIVI CA 14 11 12" xfId="543" xr:uid="{00000000-0005-0000-0000-00001D020000}"/>
    <cellStyle name="%_S6" xfId="544" xr:uid="{00000000-0005-0000-0000-00001E020000}"/>
    <cellStyle name="%_SIEGE" xfId="545" xr:uid="{00000000-0005-0000-0000-00001F020000}"/>
    <cellStyle name="%_Staff Qualité Atlas -v1" xfId="546" xr:uid="{00000000-0005-0000-0000-000020020000}"/>
    <cellStyle name="%_Suivi CA 07 09 11 1er arrêté au 31 08 11" xfId="547" xr:uid="{00000000-0005-0000-0000-000021020000}"/>
    <cellStyle name="%_Suivi CA 07 09 11 1er arrêté au 31 08 11 2" xfId="548" xr:uid="{00000000-0005-0000-0000-000022020000}"/>
    <cellStyle name="%_Suivi CA 07 09 11 1er arrêté au 31 08 11_Classeur1" xfId="549" xr:uid="{00000000-0005-0000-0000-000023020000}"/>
    <cellStyle name="%_Suivi CA 07 09 11 1er arrêté au 31 08 11_SUIVI CA 14 01 13 arrêté définitif au 31 12 12" xfId="550" xr:uid="{00000000-0005-0000-0000-000024020000}"/>
    <cellStyle name="%_Suivi CA 07 09 11 1er arrêté au 31 08 11_SUIVI CA 14 11 12" xfId="551" xr:uid="{00000000-0005-0000-0000-000025020000}"/>
    <cellStyle name="%_Suivi CA 19 10 11" xfId="552" xr:uid="{00000000-0005-0000-0000-000026020000}"/>
    <cellStyle name="%_Suivi CA 19 10 11 2" xfId="553" xr:uid="{00000000-0005-0000-0000-000027020000}"/>
    <cellStyle name="%_Suivi CA 19 10 11_Classeur1" xfId="554" xr:uid="{00000000-0005-0000-0000-000028020000}"/>
    <cellStyle name="%_Suivi CA 19 10 11_SUIVI CA 14 01 13 arrêté définitif au 31 12 12" xfId="555" xr:uid="{00000000-0005-0000-0000-000029020000}"/>
    <cellStyle name="%_Suivi CA 19 10 11_SUIVI CA 14 11 12" xfId="556" xr:uid="{00000000-0005-0000-0000-00002A020000}"/>
    <cellStyle name="%_Suivi CA Casa 17 03 10 2nd arrêté au 28 02 10" xfId="557" xr:uid="{00000000-0005-0000-0000-00002B020000}"/>
    <cellStyle name="%_Suivi CA Casa 17 03 10 2nd arrêté au 28 02 10 2" xfId="558" xr:uid="{00000000-0005-0000-0000-00002C020000}"/>
    <cellStyle name="%0" xfId="559" xr:uid="{00000000-0005-0000-0000-00002D020000}"/>
    <cellStyle name="%1" xfId="560" xr:uid="{00000000-0005-0000-0000-00002E020000}"/>
    <cellStyle name="%2" xfId="561" xr:uid="{00000000-0005-0000-0000-00002F020000}"/>
    <cellStyle name="******************************************" xfId="562" xr:uid="{00000000-0005-0000-0000-000030020000}"/>
    <cellStyle name="_090722_Market 08-12_After crisis follow up V1_F" xfId="563" xr:uid="{00000000-0005-0000-0000-000031020000}"/>
    <cellStyle name="_4 - Sales Analysis - June 09  Ver(7)" xfId="564" xr:uid="{00000000-0005-0000-0000-000032020000}"/>
    <cellStyle name="_4YP Gazette Management 240809" xfId="565" xr:uid="{00000000-0005-0000-0000-000033020000}"/>
    <cellStyle name="_4YP PL 30-07 Ver(18)" xfId="566" xr:uid="{00000000-0005-0000-0000-000034020000}"/>
    <cellStyle name="_And" xfId="567" xr:uid="{00000000-0005-0000-0000-000035020000}"/>
    <cellStyle name="_AUT BU preze FCT1 2009 VF" xfId="568" xr:uid="{00000000-0005-0000-0000-000036020000}"/>
    <cellStyle name="_AUT BU preze FCT1 2009 VF_sans adjust manuels check" xfId="569" xr:uid="{00000000-0005-0000-0000-000037020000}"/>
    <cellStyle name="_Automation_BP" xfId="570" xr:uid="{00000000-0005-0000-0000-000038020000}"/>
    <cellStyle name="_BU PRO Financial crisis Impact P&amp;L" xfId="571" xr:uid="{00000000-0005-0000-0000-000039020000}"/>
    <cellStyle name="_Budget 2010 Ver(5)" xfId="572" xr:uid="{00000000-0005-0000-0000-00003A020000}"/>
    <cellStyle name="_Budget-BP 2008-2010 Ver(4)" xfId="573" xr:uid="{00000000-0005-0000-0000-00003B020000}"/>
    <cellStyle name="_Comma" xfId="574" xr:uid="{00000000-0005-0000-0000-00003C020000}"/>
    <cellStyle name="_Currency" xfId="575" xr:uid="{00000000-0005-0000-0000-00003D020000}"/>
    <cellStyle name="_Currency_Novartis-Roche 0805 v2" xfId="576" xr:uid="{00000000-0005-0000-0000-00003E020000}"/>
    <cellStyle name="_Currency_wacc bb final" xfId="577" xr:uid="{00000000-0005-0000-0000-00003F020000}"/>
    <cellStyle name="_CurrencySpace" xfId="578" xr:uid="{00000000-0005-0000-0000-000040020000}"/>
    <cellStyle name="_Elim TDPrev Q3" xfId="579" xr:uid="{00000000-0005-0000-0000-000041020000}"/>
    <cellStyle name="_Feuil1" xfId="580" xr:uid="{00000000-0005-0000-0000-000042020000}"/>
    <cellStyle name="_FLASH ATLAS AVRIL S_16" xfId="581" xr:uid="{00000000-0005-0000-0000-000043020000}"/>
    <cellStyle name="_FLASH ATLAS AVRIL S_16 2" xfId="582" xr:uid="{00000000-0005-0000-0000-000044020000}"/>
    <cellStyle name="_FLASH ATLAS AVRIL S_16_Classeur1" xfId="583" xr:uid="{00000000-0005-0000-0000-000045020000}"/>
    <cellStyle name="_FLASH ATLAS AVRIL S_16_SUIVI CA 14 01 13 arrêté définitif au 31 12 12" xfId="584" xr:uid="{00000000-0005-0000-0000-000046020000}"/>
    <cellStyle name="_FLASH ATLAS AVRIL S_16_SUIVI CA 14 11 12" xfId="585" xr:uid="{00000000-0005-0000-0000-000047020000}"/>
    <cellStyle name="_FLASH ATLAS FEVRIER 2010_S08" xfId="586" xr:uid="{00000000-0005-0000-0000-000048020000}"/>
    <cellStyle name="_FLASH ATLAS FEVRIER 2010_S08 2" xfId="587" xr:uid="{00000000-0005-0000-0000-000049020000}"/>
    <cellStyle name="_FLASH ATLAS OCTOBRE 09 S44" xfId="588" xr:uid="{00000000-0005-0000-0000-00004A020000}"/>
    <cellStyle name="_FLASH ATLAS OCTOBRE 09 S44 (2)" xfId="589" xr:uid="{00000000-0005-0000-0000-00004B020000}"/>
    <cellStyle name="_FLASH ATLAS OCTOBRE 09 S44 (2) 2" xfId="590" xr:uid="{00000000-0005-0000-0000-00004C020000}"/>
    <cellStyle name="_FLASH ATLAS OCTOBRE 09 S44 2" xfId="591" xr:uid="{00000000-0005-0000-0000-00004D020000}"/>
    <cellStyle name="_Forecast Reconciliation Template Guelph New" xfId="592" xr:uid="{00000000-0005-0000-0000-00004E020000}"/>
    <cellStyle name="_Issues PRO by ISO Ver(14)" xfId="593" xr:uid="{00000000-0005-0000-0000-00004F020000}"/>
    <cellStyle name="_MON Atlas (3)" xfId="594" xr:uid="{00000000-0005-0000-0000-000050020000}"/>
    <cellStyle name="_MON Atlas (3) 2" xfId="595" xr:uid="{00000000-0005-0000-0000-000051020000}"/>
    <cellStyle name="_MON Atlas (3)_Flash ANFA Octobre" xfId="596" xr:uid="{00000000-0005-0000-0000-000052020000}"/>
    <cellStyle name="_MON Atlas (3)_Flash Rapport Hebdo S 49" xfId="597" xr:uid="{00000000-0005-0000-0000-000053020000}"/>
    <cellStyle name="_MON Atlas (3)_Flash Rapport Hebdo S 49 (2)" xfId="598" xr:uid="{00000000-0005-0000-0000-000054020000}"/>
    <cellStyle name="_MON Atlas (3)_Flash Rapport Hebdo S 49 (3)" xfId="599" xr:uid="{00000000-0005-0000-0000-000055020000}"/>
    <cellStyle name="_MON Atlas (3)_Report hebdo anfa Août S35" xfId="600" xr:uid="{00000000-0005-0000-0000-000056020000}"/>
    <cellStyle name="_MON Atlas (3)_Report hebdo anfa S17_2011" xfId="601" xr:uid="{00000000-0005-0000-0000-000057020000}"/>
    <cellStyle name="_MON Atlas (3)_Report hebdo anfa S17_2011_Report hebdo anfa Août S35" xfId="602" xr:uid="{00000000-0005-0000-0000-000058020000}"/>
    <cellStyle name="_MON Atlas (3)_S6" xfId="603" xr:uid="{00000000-0005-0000-0000-000059020000}"/>
    <cellStyle name="_Multiple" xfId="604" xr:uid="{00000000-0005-0000-0000-00005A020000}"/>
    <cellStyle name="_Multiple_Novartis-Roche 0805 v2" xfId="605" xr:uid="{00000000-0005-0000-0000-00005B020000}"/>
    <cellStyle name="_Multiple_wacc bb final" xfId="606" xr:uid="{00000000-0005-0000-0000-00005C020000}"/>
    <cellStyle name="_MultipleSpace" xfId="607" xr:uid="{00000000-0005-0000-0000-00005D020000}"/>
    <cellStyle name="_MultipleSpace_Novartis-Roche 0805 v2" xfId="608" xr:uid="{00000000-0005-0000-0000-00005E020000}"/>
    <cellStyle name="_MultipleSpace_wacc bb final" xfId="609" xr:uid="{00000000-0005-0000-0000-00005F020000}"/>
    <cellStyle name="_Negotiated Items for Roger Fields" xfId="610" xr:uid="{00000000-0005-0000-0000-000060020000}"/>
    <cellStyle name="_Negotiations Expec w 2005 Stat Plan" xfId="611" xr:uid="{00000000-0005-0000-0000-000061020000}"/>
    <cellStyle name="_New Order" xfId="612" xr:uid="{00000000-0005-0000-0000-000062020000}"/>
    <cellStyle name="_Percent" xfId="613" xr:uid="{00000000-0005-0000-0000-000063020000}"/>
    <cellStyle name="_PercentSpace" xfId="614" xr:uid="{00000000-0005-0000-0000-000064020000}"/>
    <cellStyle name="_PercentSpace_Novartis-Roche 0805 v2" xfId="615" xr:uid="{00000000-0005-0000-0000-000065020000}"/>
    <cellStyle name="_PercentSpace_wacc bb final" xfId="616" xr:uid="{00000000-0005-0000-0000-000066020000}"/>
    <cellStyle name="_PERSONAL" xfId="617" xr:uid="{00000000-0005-0000-0000-000067020000}"/>
    <cellStyle name="_PERSONAL_1" xfId="618" xr:uid="{00000000-0005-0000-0000-000068020000}"/>
    <cellStyle name="_Projet Virgule - Balance Sheets - 070708 20h" xfId="619" xr:uid="{00000000-0005-0000-0000-000069020000}"/>
    <cellStyle name="_R%C3%A9cap+Flash+Conso+semaine+43(2)" xfId="620" xr:uid="{00000000-0005-0000-0000-00006A020000}"/>
    <cellStyle name="_T&amp;D scorecards_template_2009_V3" xfId="621" xr:uid="{00000000-0005-0000-0000-00006B020000}"/>
    <cellStyle name="_T&amp;D scorecards_template_2009_V5" xfId="622" xr:uid="{00000000-0005-0000-0000-00006C020000}"/>
    <cellStyle name="_T&amp;D scorecards_template_2009_V6" xfId="623" xr:uid="{00000000-0005-0000-0000-00006D020000}"/>
    <cellStyle name="_T&amp;D scorecards_template_2009_V7" xfId="624" xr:uid="{00000000-0005-0000-0000-00006E020000}"/>
    <cellStyle name="_T&amp;D scorecards_template_2009_V8" xfId="625" xr:uid="{00000000-0005-0000-0000-00006F020000}"/>
    <cellStyle name="_template fct1 09 BU PL" xfId="626" xr:uid="{00000000-0005-0000-0000-000070020000}"/>
    <cellStyle name="£ BP" xfId="627" xr:uid="{00000000-0005-0000-0000-000071020000}"/>
    <cellStyle name="¥ JY" xfId="628" xr:uid="{00000000-0005-0000-0000-000072020000}"/>
    <cellStyle name="=C:\WINNT\SYSTEM32\COMMAND.COM" xfId="629" xr:uid="{00000000-0005-0000-0000-000073020000}"/>
    <cellStyle name="=C:\WINNT35\SYSTEM32\COMMAND.COM" xfId="630" xr:uid="{00000000-0005-0000-0000-000074020000}"/>
    <cellStyle name="¬µrka" xfId="631" xr:uid="{00000000-0005-0000-0000-000075020000}"/>
    <cellStyle name="•W_GE 3 MINIMUM" xfId="632" xr:uid="{00000000-0005-0000-0000-000076020000}"/>
    <cellStyle name="0" xfId="633" xr:uid="{00000000-0005-0000-0000-000077020000}"/>
    <cellStyle name="0.0x" xfId="634" xr:uid="{00000000-0005-0000-0000-000078020000}"/>
    <cellStyle name="0_Agriphar - BP  IRR model 09Mar2010" xfId="635" xr:uid="{00000000-0005-0000-0000-000079020000}"/>
    <cellStyle name="0_Agriphar - BP  IRR model 22Mar2010" xfId="636" xr:uid="{00000000-0005-0000-0000-00007A020000}"/>
    <cellStyle name="0dp" xfId="637" xr:uid="{00000000-0005-0000-0000-00007B020000}"/>
    <cellStyle name="1 000 K?_0f83zm4yytAvDZPSbNxjaUl2F" xfId="638" xr:uid="{00000000-0005-0000-0000-00007C020000}"/>
    <cellStyle name="1 000 Kc_CTD" xfId="639" xr:uid="{00000000-0005-0000-0000-00007D020000}"/>
    <cellStyle name="20 % - Accent1 2" xfId="640" xr:uid="{00000000-0005-0000-0000-00007E020000}"/>
    <cellStyle name="20 % - Accent1 2 2" xfId="641" xr:uid="{00000000-0005-0000-0000-00007F020000}"/>
    <cellStyle name="20 % - Accent1 2_Copie de Project Da Vinci - Business Plan - 30 03 11 vBEN" xfId="642" xr:uid="{00000000-0005-0000-0000-000080020000}"/>
    <cellStyle name="20 % - Accent1 3" xfId="643" xr:uid="{00000000-0005-0000-0000-000081020000}"/>
    <cellStyle name="20 % - Accent2 2" xfId="644" xr:uid="{00000000-0005-0000-0000-000082020000}"/>
    <cellStyle name="20 % - Accent2 2 2" xfId="645" xr:uid="{00000000-0005-0000-0000-000083020000}"/>
    <cellStyle name="20 % - Accent2 2_Copie de Project Da Vinci - Business Plan - 30 03 11 vBEN" xfId="646" xr:uid="{00000000-0005-0000-0000-000084020000}"/>
    <cellStyle name="20 % - Accent2 3" xfId="647" xr:uid="{00000000-0005-0000-0000-000085020000}"/>
    <cellStyle name="20 % - Accent3 2" xfId="648" xr:uid="{00000000-0005-0000-0000-000086020000}"/>
    <cellStyle name="20 % - Accent3 2 2" xfId="649" xr:uid="{00000000-0005-0000-0000-000087020000}"/>
    <cellStyle name="20 % - Accent3 2_Copie de Project Da Vinci - Business Plan - 30 03 11 vBEN" xfId="650" xr:uid="{00000000-0005-0000-0000-000088020000}"/>
    <cellStyle name="20 % - Accent3 3" xfId="651" xr:uid="{00000000-0005-0000-0000-000089020000}"/>
    <cellStyle name="20 % - Accent4 2" xfId="652" xr:uid="{00000000-0005-0000-0000-00008A020000}"/>
    <cellStyle name="20 % - Accent4 2 2" xfId="653" xr:uid="{00000000-0005-0000-0000-00008B020000}"/>
    <cellStyle name="20 % - Accent4 2_Copie de Project Da Vinci - Business Plan - 30 03 11 vBEN" xfId="654" xr:uid="{00000000-0005-0000-0000-00008C020000}"/>
    <cellStyle name="20 % - Accent4 3" xfId="655" xr:uid="{00000000-0005-0000-0000-00008D020000}"/>
    <cellStyle name="20 % - Accent5 2" xfId="656" xr:uid="{00000000-0005-0000-0000-00008E020000}"/>
    <cellStyle name="20 % - Accent5 2 2" xfId="657" xr:uid="{00000000-0005-0000-0000-00008F020000}"/>
    <cellStyle name="20 % - Accent5 2_Copie de Project Da Vinci - Business Plan - 30 03 11 vBEN" xfId="658" xr:uid="{00000000-0005-0000-0000-000090020000}"/>
    <cellStyle name="20 % - Accent5 3" xfId="659" xr:uid="{00000000-0005-0000-0000-000091020000}"/>
    <cellStyle name="20 % - Accent6 2" xfId="660" xr:uid="{00000000-0005-0000-0000-000092020000}"/>
    <cellStyle name="20 % - Accent6 2 2" xfId="661" xr:uid="{00000000-0005-0000-0000-000093020000}"/>
    <cellStyle name="20 % - Accent6 2_Copie de Project Da Vinci - Business Plan - 30 03 11 vBEN" xfId="662" xr:uid="{00000000-0005-0000-0000-000094020000}"/>
    <cellStyle name="20 % - Accent6 3" xfId="663" xr:uid="{00000000-0005-0000-0000-000095020000}"/>
    <cellStyle name="20% - Accent1" xfId="1938" xr:uid="{00000000-0005-0000-0000-000096020000}"/>
    <cellStyle name="20% - Accent1 2" xfId="664" xr:uid="{00000000-0005-0000-0000-000097020000}"/>
    <cellStyle name="20% - Accent1_Chiffres mis à jour pour validation v2" xfId="1939" xr:uid="{00000000-0005-0000-0000-000098020000}"/>
    <cellStyle name="20% - Accent2" xfId="1940" xr:uid="{00000000-0005-0000-0000-000099020000}"/>
    <cellStyle name="20% - Accent2 2" xfId="665" xr:uid="{00000000-0005-0000-0000-00009A020000}"/>
    <cellStyle name="20% - Accent2_Chiffres mis à jour pour validation v2" xfId="1941" xr:uid="{00000000-0005-0000-0000-00009B020000}"/>
    <cellStyle name="20% - Accent3" xfId="1942" xr:uid="{00000000-0005-0000-0000-00009C020000}"/>
    <cellStyle name="20% - Accent3 2" xfId="666" xr:uid="{00000000-0005-0000-0000-00009D020000}"/>
    <cellStyle name="20% - Accent3_Chiffres mis à jour pour validation v2" xfId="1943" xr:uid="{00000000-0005-0000-0000-00009E020000}"/>
    <cellStyle name="20% - Accent4" xfId="1944" xr:uid="{00000000-0005-0000-0000-00009F020000}"/>
    <cellStyle name="20% - Accent4 2" xfId="667" xr:uid="{00000000-0005-0000-0000-0000A0020000}"/>
    <cellStyle name="20% - Accent4_Chiffres mis à jour pour validation v2" xfId="1945" xr:uid="{00000000-0005-0000-0000-0000A1020000}"/>
    <cellStyle name="20% - Accent5" xfId="1946" xr:uid="{00000000-0005-0000-0000-0000A2020000}"/>
    <cellStyle name="20% - Accent5 2" xfId="668" xr:uid="{00000000-0005-0000-0000-0000A3020000}"/>
    <cellStyle name="20% - Accent5_Chiffres mis à jour pour validation v2" xfId="1947" xr:uid="{00000000-0005-0000-0000-0000A4020000}"/>
    <cellStyle name="20% - Accent6" xfId="1948" xr:uid="{00000000-0005-0000-0000-0000A5020000}"/>
    <cellStyle name="20% - Accent6 2" xfId="669" xr:uid="{00000000-0005-0000-0000-0000A6020000}"/>
    <cellStyle name="20% - Accent6_Chiffres mis à jour pour validation v2" xfId="1949" xr:uid="{00000000-0005-0000-0000-0000A7020000}"/>
    <cellStyle name="20% - Cor1" xfId="670" xr:uid="{00000000-0005-0000-0000-0000A8020000}"/>
    <cellStyle name="20% - Cor2" xfId="671" xr:uid="{00000000-0005-0000-0000-0000A9020000}"/>
    <cellStyle name="20% - Cor3" xfId="672" xr:uid="{00000000-0005-0000-0000-0000AA020000}"/>
    <cellStyle name="20% - Cor4" xfId="673" xr:uid="{00000000-0005-0000-0000-0000AB020000}"/>
    <cellStyle name="20% - Cor5" xfId="674" xr:uid="{00000000-0005-0000-0000-0000AC020000}"/>
    <cellStyle name="20% - Cor6" xfId="675" xr:uid="{00000000-0005-0000-0000-0000AD020000}"/>
    <cellStyle name="40 % - Accent1 2" xfId="676" xr:uid="{00000000-0005-0000-0000-0000AE020000}"/>
    <cellStyle name="40 % - Accent1 2 2" xfId="677" xr:uid="{00000000-0005-0000-0000-0000AF020000}"/>
    <cellStyle name="40 % - Accent1 2_Copie de Project Da Vinci - Business Plan - 30 03 11 vBEN" xfId="678" xr:uid="{00000000-0005-0000-0000-0000B0020000}"/>
    <cellStyle name="40 % - Accent1 3" xfId="679" xr:uid="{00000000-0005-0000-0000-0000B1020000}"/>
    <cellStyle name="40 % - Accent2 2" xfId="680" xr:uid="{00000000-0005-0000-0000-0000B2020000}"/>
    <cellStyle name="40 % - Accent2 2 2" xfId="681" xr:uid="{00000000-0005-0000-0000-0000B3020000}"/>
    <cellStyle name="40 % - Accent2 2_Copie de Project Da Vinci - Business Plan - 30 03 11 vBEN" xfId="682" xr:uid="{00000000-0005-0000-0000-0000B4020000}"/>
    <cellStyle name="40 % - Accent2 3" xfId="683" xr:uid="{00000000-0005-0000-0000-0000B5020000}"/>
    <cellStyle name="40 % - Accent3 2" xfId="684" xr:uid="{00000000-0005-0000-0000-0000B6020000}"/>
    <cellStyle name="40 % - Accent3 2 2" xfId="685" xr:uid="{00000000-0005-0000-0000-0000B7020000}"/>
    <cellStyle name="40 % - Accent3 2_Copie de Project Da Vinci - Business Plan - 30 03 11 vBEN" xfId="686" xr:uid="{00000000-0005-0000-0000-0000B8020000}"/>
    <cellStyle name="40 % - Accent3 3" xfId="687" xr:uid="{00000000-0005-0000-0000-0000B9020000}"/>
    <cellStyle name="40 % - Accent4 2" xfId="688" xr:uid="{00000000-0005-0000-0000-0000BA020000}"/>
    <cellStyle name="40 % - Accent4 2 2" xfId="689" xr:uid="{00000000-0005-0000-0000-0000BB020000}"/>
    <cellStyle name="40 % - Accent4 2_Copie de Project Da Vinci - Business Plan - 30 03 11 vBEN" xfId="690" xr:uid="{00000000-0005-0000-0000-0000BC020000}"/>
    <cellStyle name="40 % - Accent4 3" xfId="691" xr:uid="{00000000-0005-0000-0000-0000BD020000}"/>
    <cellStyle name="40 % - Accent5 2" xfId="692" xr:uid="{00000000-0005-0000-0000-0000BE020000}"/>
    <cellStyle name="40 % - Accent5 2 2" xfId="693" xr:uid="{00000000-0005-0000-0000-0000BF020000}"/>
    <cellStyle name="40 % - Accent5 2_Copie de Project Da Vinci - Business Plan - 30 03 11 vBEN" xfId="694" xr:uid="{00000000-0005-0000-0000-0000C0020000}"/>
    <cellStyle name="40 % - Accent5 3" xfId="695" xr:uid="{00000000-0005-0000-0000-0000C1020000}"/>
    <cellStyle name="40 % - Accent6 2" xfId="696" xr:uid="{00000000-0005-0000-0000-0000C2020000}"/>
    <cellStyle name="40 % - Accent6 2 2" xfId="697" xr:uid="{00000000-0005-0000-0000-0000C3020000}"/>
    <cellStyle name="40 % - Accent6 2_Copie de Project Da Vinci - Business Plan - 30 03 11 vBEN" xfId="698" xr:uid="{00000000-0005-0000-0000-0000C4020000}"/>
    <cellStyle name="40 % - Accent6 3" xfId="699" xr:uid="{00000000-0005-0000-0000-0000C5020000}"/>
    <cellStyle name="40% - Accent1" xfId="1950" xr:uid="{00000000-0005-0000-0000-0000C6020000}"/>
    <cellStyle name="40% - Accent1 2" xfId="700" xr:uid="{00000000-0005-0000-0000-0000C7020000}"/>
    <cellStyle name="40% - Accent1_Chiffres mis à jour pour validation v2" xfId="1951" xr:uid="{00000000-0005-0000-0000-0000C8020000}"/>
    <cellStyle name="40% - Accent2" xfId="1952" xr:uid="{00000000-0005-0000-0000-0000C9020000}"/>
    <cellStyle name="40% - Accent2 2" xfId="701" xr:uid="{00000000-0005-0000-0000-0000CA020000}"/>
    <cellStyle name="40% - Accent2_Chiffres mis à jour pour validation v2" xfId="1953" xr:uid="{00000000-0005-0000-0000-0000CB020000}"/>
    <cellStyle name="40% - Accent3" xfId="1954" xr:uid="{00000000-0005-0000-0000-0000CC020000}"/>
    <cellStyle name="40% - Accent3 2" xfId="702" xr:uid="{00000000-0005-0000-0000-0000CD020000}"/>
    <cellStyle name="40% - Accent3_Chiffres mis à jour pour validation v2" xfId="1955" xr:uid="{00000000-0005-0000-0000-0000CE020000}"/>
    <cellStyle name="40% - Accent4" xfId="1956" xr:uid="{00000000-0005-0000-0000-0000CF020000}"/>
    <cellStyle name="40% - Accent4 2" xfId="703" xr:uid="{00000000-0005-0000-0000-0000D0020000}"/>
    <cellStyle name="40% - Accent4_Chiffres mis à jour pour validation v2" xfId="1957" xr:uid="{00000000-0005-0000-0000-0000D1020000}"/>
    <cellStyle name="40% - Accent5" xfId="1958" xr:uid="{00000000-0005-0000-0000-0000D2020000}"/>
    <cellStyle name="40% - Accent5 2" xfId="704" xr:uid="{00000000-0005-0000-0000-0000D3020000}"/>
    <cellStyle name="40% - Accent5_Chiffres mis à jour pour validation v2" xfId="1959" xr:uid="{00000000-0005-0000-0000-0000D4020000}"/>
    <cellStyle name="40% - Accent6" xfId="1960" xr:uid="{00000000-0005-0000-0000-0000D5020000}"/>
    <cellStyle name="40% - Accent6 2" xfId="705" xr:uid="{00000000-0005-0000-0000-0000D6020000}"/>
    <cellStyle name="40% - Accent6_Chiffres mis à jour pour validation v2" xfId="1961" xr:uid="{00000000-0005-0000-0000-0000D7020000}"/>
    <cellStyle name="40% - Cor1" xfId="706" xr:uid="{00000000-0005-0000-0000-0000D8020000}"/>
    <cellStyle name="40% - Cor2" xfId="707" xr:uid="{00000000-0005-0000-0000-0000D9020000}"/>
    <cellStyle name="40% - Cor3" xfId="708" xr:uid="{00000000-0005-0000-0000-0000DA020000}"/>
    <cellStyle name="40% - Cor4" xfId="709" xr:uid="{00000000-0005-0000-0000-0000DB020000}"/>
    <cellStyle name="40% - Cor5" xfId="710" xr:uid="{00000000-0005-0000-0000-0000DC020000}"/>
    <cellStyle name="40% - Cor6" xfId="711" xr:uid="{00000000-0005-0000-0000-0000DD020000}"/>
    <cellStyle name="60 % - Accent1 2" xfId="712" xr:uid="{00000000-0005-0000-0000-0000DE020000}"/>
    <cellStyle name="60 % - Accent1 2 2" xfId="713" xr:uid="{00000000-0005-0000-0000-0000DF020000}"/>
    <cellStyle name="60 % - Accent2 2" xfId="714" xr:uid="{00000000-0005-0000-0000-0000E0020000}"/>
    <cellStyle name="60 % - Accent2 2 2" xfId="715" xr:uid="{00000000-0005-0000-0000-0000E1020000}"/>
    <cellStyle name="60 % - Accent3 2" xfId="716" xr:uid="{00000000-0005-0000-0000-0000E2020000}"/>
    <cellStyle name="60 % - Accent3 2 2" xfId="717" xr:uid="{00000000-0005-0000-0000-0000E3020000}"/>
    <cellStyle name="60 % - Accent4 2" xfId="718" xr:uid="{00000000-0005-0000-0000-0000E4020000}"/>
    <cellStyle name="60 % - Accent4 2 2" xfId="719" xr:uid="{00000000-0005-0000-0000-0000E5020000}"/>
    <cellStyle name="60 % - Accent5 2" xfId="720" xr:uid="{00000000-0005-0000-0000-0000E6020000}"/>
    <cellStyle name="60 % - Accent5 2 2" xfId="721" xr:uid="{00000000-0005-0000-0000-0000E7020000}"/>
    <cellStyle name="60 % - Accent6 2" xfId="722" xr:uid="{00000000-0005-0000-0000-0000E8020000}"/>
    <cellStyle name="60 % - Accent6 2 2" xfId="723" xr:uid="{00000000-0005-0000-0000-0000E9020000}"/>
    <cellStyle name="60% - Accent1" xfId="1962" xr:uid="{00000000-0005-0000-0000-0000EA020000}"/>
    <cellStyle name="60% - Accent1 2" xfId="724" xr:uid="{00000000-0005-0000-0000-0000EB020000}"/>
    <cellStyle name="60% - Accent1_Chiffres mis à jour pour validation v2" xfId="1963" xr:uid="{00000000-0005-0000-0000-0000EC020000}"/>
    <cellStyle name="60% - Accent2" xfId="1964" xr:uid="{00000000-0005-0000-0000-0000ED020000}"/>
    <cellStyle name="60% - Accent2 2" xfId="725" xr:uid="{00000000-0005-0000-0000-0000EE020000}"/>
    <cellStyle name="60% - Accent2_Chiffres mis à jour pour validation v2" xfId="1965" xr:uid="{00000000-0005-0000-0000-0000EF020000}"/>
    <cellStyle name="60% - Accent3" xfId="1966" xr:uid="{00000000-0005-0000-0000-0000F0020000}"/>
    <cellStyle name="60% - Accent3 2" xfId="726" xr:uid="{00000000-0005-0000-0000-0000F1020000}"/>
    <cellStyle name="60% - Accent3_Chiffres mis à jour pour validation v2" xfId="1967" xr:uid="{00000000-0005-0000-0000-0000F2020000}"/>
    <cellStyle name="60% - Accent4" xfId="1968" xr:uid="{00000000-0005-0000-0000-0000F3020000}"/>
    <cellStyle name="60% - Accent4 2" xfId="727" xr:uid="{00000000-0005-0000-0000-0000F4020000}"/>
    <cellStyle name="60% - Accent4_Chiffres mis à jour pour validation v2" xfId="1969" xr:uid="{00000000-0005-0000-0000-0000F5020000}"/>
    <cellStyle name="60% - Accent5" xfId="1970" xr:uid="{00000000-0005-0000-0000-0000F6020000}"/>
    <cellStyle name="60% - Accent5 2" xfId="728" xr:uid="{00000000-0005-0000-0000-0000F7020000}"/>
    <cellStyle name="60% - Accent5_Chiffres mis à jour pour validation v2" xfId="1971" xr:uid="{00000000-0005-0000-0000-0000F8020000}"/>
    <cellStyle name="60% - Accent6" xfId="1972" xr:uid="{00000000-0005-0000-0000-0000F9020000}"/>
    <cellStyle name="60% - Accent6 2" xfId="729" xr:uid="{00000000-0005-0000-0000-0000FA020000}"/>
    <cellStyle name="60% - Accent6_Chiffres mis à jour pour validation v2" xfId="1973" xr:uid="{00000000-0005-0000-0000-0000FB020000}"/>
    <cellStyle name="60% - Cor1" xfId="730" xr:uid="{00000000-0005-0000-0000-0000FC020000}"/>
    <cellStyle name="60% - Cor2" xfId="731" xr:uid="{00000000-0005-0000-0000-0000FD020000}"/>
    <cellStyle name="60% - Cor3" xfId="732" xr:uid="{00000000-0005-0000-0000-0000FE020000}"/>
    <cellStyle name="60% - Cor4" xfId="733" xr:uid="{00000000-0005-0000-0000-0000FF020000}"/>
    <cellStyle name="60% - Cor5" xfId="734" xr:uid="{00000000-0005-0000-0000-000000030000}"/>
    <cellStyle name="60% - Cor6" xfId="735" xr:uid="{00000000-0005-0000-0000-000001030000}"/>
    <cellStyle name="Accent1 2" xfId="736" xr:uid="{00000000-0005-0000-0000-000002030000}"/>
    <cellStyle name="Accent1 2 2" xfId="737" xr:uid="{00000000-0005-0000-0000-000003030000}"/>
    <cellStyle name="Accent2 2" xfId="738" xr:uid="{00000000-0005-0000-0000-000004030000}"/>
    <cellStyle name="Accent2 2 2" xfId="739" xr:uid="{00000000-0005-0000-0000-000005030000}"/>
    <cellStyle name="Accent3 2" xfId="740" xr:uid="{00000000-0005-0000-0000-000006030000}"/>
    <cellStyle name="Accent3 2 2" xfId="741" xr:uid="{00000000-0005-0000-0000-000007030000}"/>
    <cellStyle name="Accent4 2" xfId="742" xr:uid="{00000000-0005-0000-0000-000008030000}"/>
    <cellStyle name="Accent4 2 2" xfId="743" xr:uid="{00000000-0005-0000-0000-000009030000}"/>
    <cellStyle name="Accent5 2" xfId="744" xr:uid="{00000000-0005-0000-0000-00000A030000}"/>
    <cellStyle name="Accent5 2 2" xfId="745" xr:uid="{00000000-0005-0000-0000-00000B030000}"/>
    <cellStyle name="Accent6 2" xfId="746" xr:uid="{00000000-0005-0000-0000-00000C030000}"/>
    <cellStyle name="Accent6 2 2" xfId="747" xr:uid="{00000000-0005-0000-0000-00000D030000}"/>
    <cellStyle name="AEG Träne (Mio)" xfId="748" xr:uid="{00000000-0005-0000-0000-00000E030000}"/>
    <cellStyle name="AEG Träne (TSD)" xfId="749" xr:uid="{00000000-0005-0000-0000-00000F030000}"/>
    <cellStyle name="annee semestre" xfId="750" xr:uid="{00000000-0005-0000-0000-000010030000}"/>
    <cellStyle name="Arial 10" xfId="751" xr:uid="{00000000-0005-0000-0000-000011030000}"/>
    <cellStyle name="Arial 12" xfId="752" xr:uid="{00000000-0005-0000-0000-000012030000}"/>
    <cellStyle name="at" xfId="753" xr:uid="{00000000-0005-0000-0000-000013030000}"/>
    <cellStyle name="Avertissement 2" xfId="754" xr:uid="{00000000-0005-0000-0000-000014030000}"/>
    <cellStyle name="Avertissement 2 2" xfId="755" xr:uid="{00000000-0005-0000-0000-000015030000}"/>
    <cellStyle name="AxeHor" xfId="756" xr:uid="{00000000-0005-0000-0000-000016030000}"/>
    <cellStyle name="b" xfId="757" xr:uid="{00000000-0005-0000-0000-000017030000}"/>
    <cellStyle name="b%0" xfId="758" xr:uid="{00000000-0005-0000-0000-000018030000}"/>
    <cellStyle name="b%1" xfId="759" xr:uid="{00000000-0005-0000-0000-000019030000}"/>
    <cellStyle name="b%2" xfId="760" xr:uid="{00000000-0005-0000-0000-00001A030000}"/>
    <cellStyle name="B&amp;W" xfId="761" xr:uid="{00000000-0005-0000-0000-00001B030000}"/>
    <cellStyle name="B&amp;Wbold" xfId="762" xr:uid="{00000000-0005-0000-0000-00001C030000}"/>
    <cellStyle name="b0" xfId="763" xr:uid="{00000000-0005-0000-0000-00001D030000}"/>
    <cellStyle name="b09" xfId="764" xr:uid="{00000000-0005-0000-0000-00001E030000}"/>
    <cellStyle name="b1" xfId="765" xr:uid="{00000000-0005-0000-0000-00001F030000}"/>
    <cellStyle name="b2" xfId="766" xr:uid="{00000000-0005-0000-0000-000020030000}"/>
    <cellStyle name="Bad" xfId="1974" xr:uid="{00000000-0005-0000-0000-000021030000}"/>
    <cellStyle name="Bad 2" xfId="767" xr:uid="{00000000-0005-0000-0000-000022030000}"/>
    <cellStyle name="Bad_Chiffres mis à jour pour validation v2" xfId="1975" xr:uid="{00000000-0005-0000-0000-000023030000}"/>
    <cellStyle name="Base" xfId="768" xr:uid="{00000000-0005-0000-0000-000024030000}"/>
    <cellStyle name="Black" xfId="769" xr:uid="{00000000-0005-0000-0000-000025030000}"/>
    <cellStyle name="Blue" xfId="770" xr:uid="{00000000-0005-0000-0000-000026030000}"/>
    <cellStyle name="bo" xfId="771" xr:uid="{00000000-0005-0000-0000-000027030000}"/>
    <cellStyle name="Bold 11" xfId="772" xr:uid="{00000000-0005-0000-0000-000028030000}"/>
    <cellStyle name="Bold/Border" xfId="773" xr:uid="{00000000-0005-0000-0000-000029030000}"/>
    <cellStyle name="Bon" xfId="774" xr:uid="{00000000-0005-0000-0000-00002A030000}"/>
    <cellStyle name="Border" xfId="775" xr:uid="{00000000-0005-0000-0000-00002B030000}"/>
    <cellStyle name="Bottom" xfId="776" xr:uid="{00000000-0005-0000-0000-00002C030000}"/>
    <cellStyle name="bout" xfId="777" xr:uid="{00000000-0005-0000-0000-00002D030000}"/>
    <cellStyle name="Brand Align Left Text" xfId="778" xr:uid="{00000000-0005-0000-0000-00002E030000}"/>
    <cellStyle name="Brand Default" xfId="779" xr:uid="{00000000-0005-0000-0000-00002F030000}"/>
    <cellStyle name="Brand Percent" xfId="780" xr:uid="{00000000-0005-0000-0000-000030030000}"/>
    <cellStyle name="Brand Source" xfId="781" xr:uid="{00000000-0005-0000-0000-000031030000}"/>
    <cellStyle name="Brand Subtitle with Underline" xfId="782" xr:uid="{00000000-0005-0000-0000-000032030000}"/>
    <cellStyle name="Brand Subtitle without Underline" xfId="783" xr:uid="{00000000-0005-0000-0000-000033030000}"/>
    <cellStyle name="Brand Title" xfId="784" xr:uid="{00000000-0005-0000-0000-000034030000}"/>
    <cellStyle name="British Pound" xfId="785" xr:uid="{00000000-0005-0000-0000-000035030000}"/>
    <cellStyle name="bt" xfId="786" xr:uid="{00000000-0005-0000-0000-000036030000}"/>
    <cellStyle name="btit" xfId="787" xr:uid="{00000000-0005-0000-0000-000037030000}"/>
    <cellStyle name="Bullet" xfId="788" xr:uid="{00000000-0005-0000-0000-000038030000}"/>
    <cellStyle name="c" xfId="789" xr:uid="{00000000-0005-0000-0000-000039030000}"/>
    <cellStyle name="c_ad3" xfId="790" xr:uid="{00000000-0005-0000-0000-00003A030000}"/>
    <cellStyle name="c_ad5" xfId="791" xr:uid="{00000000-0005-0000-0000-00003B030000}"/>
    <cellStyle name="c_asko1" xfId="792" xr:uid="{00000000-0005-0000-0000-00003C030000}"/>
    <cellStyle name="c_btr_2" xfId="793" xr:uid="{00000000-0005-0000-0000-00003D030000}"/>
    <cellStyle name="c_btr_3" xfId="794" xr:uid="{00000000-0005-0000-0000-00003E030000}"/>
    <cellStyle name="c_Grouse+Pelican" xfId="795" xr:uid="{00000000-0005-0000-0000-00003F030000}"/>
    <cellStyle name="c_lbo1" xfId="796" xr:uid="{00000000-0005-0000-0000-000040030000}"/>
    <cellStyle name="c_lbo3" xfId="797" xr:uid="{00000000-0005-0000-0000-000041030000}"/>
    <cellStyle name="c_LBO5" xfId="798" xr:uid="{00000000-0005-0000-0000-000042030000}"/>
    <cellStyle name="c_Macros" xfId="799" xr:uid="{00000000-0005-0000-0000-000043030000}"/>
    <cellStyle name="c_Macros (2)" xfId="800" xr:uid="{00000000-0005-0000-0000-000044030000}"/>
    <cellStyle name="c_Manager (2)" xfId="801" xr:uid="{00000000-0005-0000-0000-000045030000}"/>
    <cellStyle name="c_model1" xfId="802" xr:uid="{00000000-0005-0000-0000-000046030000}"/>
    <cellStyle name="c_model6" xfId="803" xr:uid="{00000000-0005-0000-0000-000047030000}"/>
    <cellStyle name="c_saft_1" xfId="804" xr:uid="{00000000-0005-0000-0000-000048030000}"/>
    <cellStyle name="c0" xfId="805" xr:uid="{00000000-0005-0000-0000-000049030000}"/>
    <cellStyle name="c2" xfId="806" xr:uid="{00000000-0005-0000-0000-00004A030000}"/>
    <cellStyle name="Cabeçalho 1" xfId="807" xr:uid="{00000000-0005-0000-0000-00004B030000}"/>
    <cellStyle name="Cabeçalho 2" xfId="808" xr:uid="{00000000-0005-0000-0000-00004C030000}"/>
    <cellStyle name="Cabeçalho 3" xfId="809" xr:uid="{00000000-0005-0000-0000-00004D030000}"/>
    <cellStyle name="Cabeçalho 4" xfId="810" xr:uid="{00000000-0005-0000-0000-00004E030000}"/>
    <cellStyle name="cach" xfId="811" xr:uid="{00000000-0005-0000-0000-00004F030000}"/>
    <cellStyle name="Calcul 2" xfId="812" xr:uid="{00000000-0005-0000-0000-000050030000}"/>
    <cellStyle name="Calcul 2 2" xfId="813" xr:uid="{00000000-0005-0000-0000-000051030000}"/>
    <cellStyle name="Calculation" xfId="1976" xr:uid="{00000000-0005-0000-0000-000052030000}"/>
    <cellStyle name="Calculation 2" xfId="814" xr:uid="{00000000-0005-0000-0000-000053030000}"/>
    <cellStyle name="Calculation_Chiffres mis à jour pour validation v2" xfId="1977" xr:uid="{00000000-0005-0000-0000-000054030000}"/>
    <cellStyle name="Cálculo" xfId="815" xr:uid="{00000000-0005-0000-0000-000055030000}"/>
    <cellStyle name="cárky [0]_CTD" xfId="816" xr:uid="{00000000-0005-0000-0000-000056030000}"/>
    <cellStyle name="cárky_CTD" xfId="817" xr:uid="{00000000-0005-0000-0000-000057030000}"/>
    <cellStyle name="category" xfId="818" xr:uid="{00000000-0005-0000-0000-000058030000}"/>
    <cellStyle name="CCS_Normal" xfId="819" xr:uid="{00000000-0005-0000-0000-000059030000}"/>
    <cellStyle name="Celkem" xfId="820" xr:uid="{00000000-0005-0000-0000-00005A030000}"/>
    <cellStyle name="Cellule liée 2" xfId="821" xr:uid="{00000000-0005-0000-0000-00005B030000}"/>
    <cellStyle name="Cellule liée 2 2" xfId="822" xr:uid="{00000000-0005-0000-0000-00005C030000}"/>
    <cellStyle name="Célula Ligada" xfId="823" xr:uid="{00000000-0005-0000-0000-00005D030000}"/>
    <cellStyle name="Change" xfId="824" xr:uid="{00000000-0005-0000-0000-00005E030000}"/>
    <cellStyle name="Changeable" xfId="825" xr:uid="{00000000-0005-0000-0000-00005F030000}"/>
    <cellStyle name="charte" xfId="826" xr:uid="{00000000-0005-0000-0000-000060030000}"/>
    <cellStyle name="Check Cell" xfId="1978" xr:uid="{00000000-0005-0000-0000-000061030000}"/>
    <cellStyle name="Check Cell 2" xfId="827" xr:uid="{00000000-0005-0000-0000-000062030000}"/>
    <cellStyle name="Check Cell_Chiffres mis à jour pour validation v2" xfId="1979" xr:uid="{00000000-0005-0000-0000-000063030000}"/>
    <cellStyle name="Číslo_# ##0" xfId="828" xr:uid="{00000000-0005-0000-0000-000064030000}"/>
    <cellStyle name="co" xfId="829" xr:uid="{00000000-0005-0000-0000-000065030000}"/>
    <cellStyle name="Code" xfId="830" xr:uid="{00000000-0005-0000-0000-000066030000}"/>
    <cellStyle name="ColHead" xfId="831" xr:uid="{00000000-0005-0000-0000-000067030000}"/>
    <cellStyle name="Color_Anna" xfId="832" xr:uid="{00000000-0005-0000-0000-000068030000}"/>
    <cellStyle name="Comma  - Style1" xfId="833" xr:uid="{00000000-0005-0000-0000-000069030000}"/>
    <cellStyle name="Comma  - Style2" xfId="834" xr:uid="{00000000-0005-0000-0000-00006A030000}"/>
    <cellStyle name="Comma  - Style3" xfId="835" xr:uid="{00000000-0005-0000-0000-00006B030000}"/>
    <cellStyle name="Comma  - Style4" xfId="836" xr:uid="{00000000-0005-0000-0000-00006C030000}"/>
    <cellStyle name="Comma  - Style5" xfId="837" xr:uid="{00000000-0005-0000-0000-00006D030000}"/>
    <cellStyle name="Comma  - Style6" xfId="838" xr:uid="{00000000-0005-0000-0000-00006E030000}"/>
    <cellStyle name="Comma  - Style7" xfId="839" xr:uid="{00000000-0005-0000-0000-00006F030000}"/>
    <cellStyle name="Comma  - Style8" xfId="840" xr:uid="{00000000-0005-0000-0000-000070030000}"/>
    <cellStyle name="Comma [1]" xfId="841" xr:uid="{00000000-0005-0000-0000-000071030000}"/>
    <cellStyle name="Comma [2]" xfId="842" xr:uid="{00000000-0005-0000-0000-000072030000}"/>
    <cellStyle name="Comma 0" xfId="843" xr:uid="{00000000-0005-0000-0000-000073030000}"/>
    <cellStyle name="Comma 2" xfId="844" xr:uid="{00000000-0005-0000-0000-000074030000}"/>
    <cellStyle name="Comma 2 2" xfId="845" xr:uid="{00000000-0005-0000-0000-000075030000}"/>
    <cellStyle name="Comma 2 2 2" xfId="846" xr:uid="{00000000-0005-0000-0000-000076030000}"/>
    <cellStyle name="Comma 2 2 2 2" xfId="2023" xr:uid="{759F764B-E55B-43A7-A59D-7717876F3D02}"/>
    <cellStyle name="Comma 2 2 3" xfId="2022" xr:uid="{B9D8F14E-52B6-4817-8B68-04F4CFE38231}"/>
    <cellStyle name="Comma 2 3" xfId="847" xr:uid="{00000000-0005-0000-0000-000077030000}"/>
    <cellStyle name="Comma 2 3 2" xfId="2024" xr:uid="{46C25EF9-A7B8-4431-876D-480BB94485AC}"/>
    <cellStyle name="Comma 2_Comasec - Masterfile v9" xfId="848" xr:uid="{00000000-0005-0000-0000-000078030000}"/>
    <cellStyle name="Comma 3" xfId="849" xr:uid="{00000000-0005-0000-0000-000079030000}"/>
    <cellStyle name="Comma 4" xfId="850" xr:uid="{00000000-0005-0000-0000-00007A030000}"/>
    <cellStyle name="Comma 5" xfId="851" xr:uid="{00000000-0005-0000-0000-00007B030000}"/>
    <cellStyle name="Comma 5 2" xfId="852" xr:uid="{00000000-0005-0000-0000-00007C030000}"/>
    <cellStyle name="Comma 6" xfId="853" xr:uid="{00000000-0005-0000-0000-00007D030000}"/>
    <cellStyle name="Comma 7" xfId="854" xr:uid="{00000000-0005-0000-0000-00007E030000}"/>
    <cellStyle name="Comma0" xfId="855" xr:uid="{00000000-0005-0000-0000-00007F030000}"/>
    <cellStyle name="Commentaire 2" xfId="856" xr:uid="{00000000-0005-0000-0000-000080030000}"/>
    <cellStyle name="Commentaire 2 10" xfId="857" xr:uid="{00000000-0005-0000-0000-000081030000}"/>
    <cellStyle name="Commentaire 2 11" xfId="858" xr:uid="{00000000-0005-0000-0000-000082030000}"/>
    <cellStyle name="Commentaire 2 12" xfId="859" xr:uid="{00000000-0005-0000-0000-000083030000}"/>
    <cellStyle name="Commentaire 2 13" xfId="860" xr:uid="{00000000-0005-0000-0000-000084030000}"/>
    <cellStyle name="Commentaire 2 14" xfId="861" xr:uid="{00000000-0005-0000-0000-000085030000}"/>
    <cellStyle name="Commentaire 2 15" xfId="862" xr:uid="{00000000-0005-0000-0000-000086030000}"/>
    <cellStyle name="Commentaire 2 16" xfId="863" xr:uid="{00000000-0005-0000-0000-000087030000}"/>
    <cellStyle name="Commentaire 2 17" xfId="864" xr:uid="{00000000-0005-0000-0000-000088030000}"/>
    <cellStyle name="Commentaire 2 18" xfId="865" xr:uid="{00000000-0005-0000-0000-000089030000}"/>
    <cellStyle name="Commentaire 2 19" xfId="866" xr:uid="{00000000-0005-0000-0000-00008A030000}"/>
    <cellStyle name="Commentaire 2 2" xfId="867" xr:uid="{00000000-0005-0000-0000-00008B030000}"/>
    <cellStyle name="Commentaire 2 20" xfId="868" xr:uid="{00000000-0005-0000-0000-00008C030000}"/>
    <cellStyle name="Commentaire 2 21" xfId="869" xr:uid="{00000000-0005-0000-0000-00008D030000}"/>
    <cellStyle name="Commentaire 2 22" xfId="870" xr:uid="{00000000-0005-0000-0000-00008E030000}"/>
    <cellStyle name="Commentaire 2 23" xfId="871" xr:uid="{00000000-0005-0000-0000-00008F030000}"/>
    <cellStyle name="Commentaire 2 24" xfId="872" xr:uid="{00000000-0005-0000-0000-000090030000}"/>
    <cellStyle name="Commentaire 2 25" xfId="873" xr:uid="{00000000-0005-0000-0000-000091030000}"/>
    <cellStyle name="Commentaire 2 26" xfId="874" xr:uid="{00000000-0005-0000-0000-000092030000}"/>
    <cellStyle name="Commentaire 2 27" xfId="875" xr:uid="{00000000-0005-0000-0000-000093030000}"/>
    <cellStyle name="Commentaire 2 28" xfId="876" xr:uid="{00000000-0005-0000-0000-000094030000}"/>
    <cellStyle name="Commentaire 2 29" xfId="877" xr:uid="{00000000-0005-0000-0000-000095030000}"/>
    <cellStyle name="Commentaire 2 3" xfId="878" xr:uid="{00000000-0005-0000-0000-000096030000}"/>
    <cellStyle name="Commentaire 2 30" xfId="879" xr:uid="{00000000-0005-0000-0000-000097030000}"/>
    <cellStyle name="Commentaire 2 31" xfId="880" xr:uid="{00000000-0005-0000-0000-000098030000}"/>
    <cellStyle name="Commentaire 2 32" xfId="881" xr:uid="{00000000-0005-0000-0000-000099030000}"/>
    <cellStyle name="Commentaire 2 33" xfId="882" xr:uid="{00000000-0005-0000-0000-00009A030000}"/>
    <cellStyle name="Commentaire 2 34" xfId="883" xr:uid="{00000000-0005-0000-0000-00009B030000}"/>
    <cellStyle name="Commentaire 2 35" xfId="884" xr:uid="{00000000-0005-0000-0000-00009C030000}"/>
    <cellStyle name="Commentaire 2 36" xfId="885" xr:uid="{00000000-0005-0000-0000-00009D030000}"/>
    <cellStyle name="Commentaire 2 37" xfId="886" xr:uid="{00000000-0005-0000-0000-00009E030000}"/>
    <cellStyle name="Commentaire 2 38" xfId="887" xr:uid="{00000000-0005-0000-0000-00009F030000}"/>
    <cellStyle name="Commentaire 2 39" xfId="888" xr:uid="{00000000-0005-0000-0000-0000A0030000}"/>
    <cellStyle name="Commentaire 2 4" xfId="889" xr:uid="{00000000-0005-0000-0000-0000A1030000}"/>
    <cellStyle name="Commentaire 2 5" xfId="890" xr:uid="{00000000-0005-0000-0000-0000A2030000}"/>
    <cellStyle name="Commentaire 2 6" xfId="891" xr:uid="{00000000-0005-0000-0000-0000A3030000}"/>
    <cellStyle name="Commentaire 2 7" xfId="892" xr:uid="{00000000-0005-0000-0000-0000A4030000}"/>
    <cellStyle name="Commentaire 2 8" xfId="893" xr:uid="{00000000-0005-0000-0000-0000A5030000}"/>
    <cellStyle name="Commentaire 2 9" xfId="894" xr:uid="{00000000-0005-0000-0000-0000A6030000}"/>
    <cellStyle name="Commentaire 2_Chiffres mis à jour pour validation v2" xfId="895" xr:uid="{00000000-0005-0000-0000-0000A7030000}"/>
    <cellStyle name="Commentaire 3" xfId="896" xr:uid="{00000000-0005-0000-0000-0000A8030000}"/>
    <cellStyle name="Cor1" xfId="897" xr:uid="{00000000-0005-0000-0000-0000A9030000}"/>
    <cellStyle name="Cor2" xfId="898" xr:uid="{00000000-0005-0000-0000-0000AA030000}"/>
    <cellStyle name="Cor3" xfId="899" xr:uid="{00000000-0005-0000-0000-0000AB030000}"/>
    <cellStyle name="Cor4" xfId="900" xr:uid="{00000000-0005-0000-0000-0000AC030000}"/>
    <cellStyle name="Cor5" xfId="901" xr:uid="{00000000-0005-0000-0000-0000AD030000}"/>
    <cellStyle name="Cor6" xfId="902" xr:uid="{00000000-0005-0000-0000-0000AE030000}"/>
    <cellStyle name="Correcto" xfId="903" xr:uid="{00000000-0005-0000-0000-0000AF030000}"/>
    <cellStyle name="Cur" xfId="904" xr:uid="{00000000-0005-0000-0000-0000B0030000}"/>
    <cellStyle name="Currency $" xfId="905" xr:uid="{00000000-0005-0000-0000-0000B1030000}"/>
    <cellStyle name="Currency (0)" xfId="906" xr:uid="{00000000-0005-0000-0000-0000B2030000}"/>
    <cellStyle name="Currency (2)" xfId="907" xr:uid="{00000000-0005-0000-0000-0000B3030000}"/>
    <cellStyle name="Currency [1]" xfId="908" xr:uid="{00000000-0005-0000-0000-0000B4030000}"/>
    <cellStyle name="Currency [2]" xfId="909" xr:uid="{00000000-0005-0000-0000-0000B5030000}"/>
    <cellStyle name="Currency 0" xfId="910" xr:uid="{00000000-0005-0000-0000-0000B6030000}"/>
    <cellStyle name="Currency 2" xfId="911" xr:uid="{00000000-0005-0000-0000-0000B7030000}"/>
    <cellStyle name="Currency 2 2" xfId="912" xr:uid="{00000000-0005-0000-0000-0000B8030000}"/>
    <cellStyle name="Currency 2 3" xfId="2025" xr:uid="{B854013F-145D-49AB-ADB1-54434BC920F5}"/>
    <cellStyle name="Currency 2_Comasec - Masterfile v9" xfId="913" xr:uid="{00000000-0005-0000-0000-0000B9030000}"/>
    <cellStyle name="Currency 3" xfId="914" xr:uid="{00000000-0005-0000-0000-0000BA030000}"/>
    <cellStyle name="Currency 3 2" xfId="2026" xr:uid="{1C626DFC-AC52-42BA-BB1A-5CF385630011}"/>
    <cellStyle name="Currency 4" xfId="915" xr:uid="{00000000-0005-0000-0000-0000BB030000}"/>
    <cellStyle name="Currency 4 2" xfId="2027" xr:uid="{3A4DD95E-13E1-495E-A381-3D60358D91DA}"/>
    <cellStyle name="Currency 6" xfId="916" xr:uid="{00000000-0005-0000-0000-0000BC030000}"/>
    <cellStyle name="Currency 7" xfId="917" xr:uid="{00000000-0005-0000-0000-0000BD030000}"/>
    <cellStyle name="Currency0" xfId="918" xr:uid="{00000000-0005-0000-0000-0000BE030000}"/>
    <cellStyle name="Currency-Denomination" xfId="919" xr:uid="{00000000-0005-0000-0000-0000BF030000}"/>
    <cellStyle name="Currency-Denomination 2" xfId="920" xr:uid="{00000000-0005-0000-0000-0000C0030000}"/>
    <cellStyle name="Currency-Denomination_EVONG - Databook Deloitte - Final v2" xfId="921" xr:uid="{00000000-0005-0000-0000-0000C1030000}"/>
    <cellStyle name="Dash" xfId="922" xr:uid="{00000000-0005-0000-0000-0000C2030000}"/>
    <cellStyle name="Data" xfId="923" xr:uid="{00000000-0005-0000-0000-0000C3030000}"/>
    <cellStyle name="DataBases" xfId="924" xr:uid="{00000000-0005-0000-0000-0000C4030000}"/>
    <cellStyle name="DataOut" xfId="925" xr:uid="{00000000-0005-0000-0000-0000C5030000}"/>
    <cellStyle name="DataToHide" xfId="926" xr:uid="{00000000-0005-0000-0000-0000C6030000}"/>
    <cellStyle name="Date" xfId="927" xr:uid="{00000000-0005-0000-0000-0000C7030000}"/>
    <cellStyle name="Date 2" xfId="928" xr:uid="{00000000-0005-0000-0000-0000C8030000}"/>
    <cellStyle name="Date 3" xfId="929" xr:uid="{00000000-0005-0000-0000-0000C9030000}"/>
    <cellStyle name="Date 4" xfId="930" xr:uid="{00000000-0005-0000-0000-0000CA030000}"/>
    <cellStyle name="Date Aligned" xfId="931" xr:uid="{00000000-0005-0000-0000-0000CB030000}"/>
    <cellStyle name="Date dd-mmm" xfId="932" xr:uid="{00000000-0005-0000-0000-0000CC030000}"/>
    <cellStyle name="Date dd-mmm-yy" xfId="933" xr:uid="{00000000-0005-0000-0000-0000CD030000}"/>
    <cellStyle name="Date Long" xfId="934" xr:uid="{00000000-0005-0000-0000-0000CE030000}"/>
    <cellStyle name="Date mmm-yy" xfId="935" xr:uid="{00000000-0005-0000-0000-0000CF030000}"/>
    <cellStyle name="Date Short" xfId="936" xr:uid="{00000000-0005-0000-0000-0000D0030000}"/>
    <cellStyle name="Date_Comasec - Masterfile v9" xfId="937" xr:uid="{00000000-0005-0000-0000-0000D1030000}"/>
    <cellStyle name="Date-Time" xfId="938" xr:uid="{00000000-0005-0000-0000-0000D2030000}"/>
    <cellStyle name="Datum" xfId="939" xr:uid="{00000000-0005-0000-0000-0000D3030000}"/>
    <cellStyle name="days" xfId="940" xr:uid="{00000000-0005-0000-0000-0000D4030000}"/>
    <cellStyle name="Decimal 1" xfId="941" xr:uid="{00000000-0005-0000-0000-0000D5030000}"/>
    <cellStyle name="Decimal 2" xfId="942" xr:uid="{00000000-0005-0000-0000-0000D6030000}"/>
    <cellStyle name="Decimal 3" xfId="943" xr:uid="{00000000-0005-0000-0000-0000D7030000}"/>
    <cellStyle name="Decimal_0dp" xfId="944" xr:uid="{00000000-0005-0000-0000-0000D8030000}"/>
    <cellStyle name="Deviant" xfId="945" xr:uid="{00000000-0005-0000-0000-0000D9030000}"/>
    <cellStyle name="Dezimal [0]_AUFBUD02" xfId="946" xr:uid="{00000000-0005-0000-0000-0000DA030000}"/>
    <cellStyle name="Dezimal_ActualBudgetForecast by unit - 03_03 II" xfId="947" xr:uid="{00000000-0005-0000-0000-0000DB030000}"/>
    <cellStyle name="Dollar" xfId="948" xr:uid="{00000000-0005-0000-0000-0000DC030000}"/>
    <cellStyle name="données" xfId="949" xr:uid="{00000000-0005-0000-0000-0000DD030000}"/>
    <cellStyle name="donnéesbord" xfId="950" xr:uid="{00000000-0005-0000-0000-0000DE030000}"/>
    <cellStyle name="Dotted Line" xfId="951" xr:uid="{00000000-0005-0000-0000-0000DF030000}"/>
    <cellStyle name="Double" xfId="952" xr:uid="{00000000-0005-0000-0000-0000E0030000}"/>
    <cellStyle name="Double Accounting" xfId="953" xr:uid="{00000000-0005-0000-0000-0000E1030000}"/>
    <cellStyle name="Double_EVONG - Databook Deloitte - Final v2" xfId="954" xr:uid="{00000000-0005-0000-0000-0000E2030000}"/>
    <cellStyle name="Dziesiętny [0]_laroux" xfId="955" xr:uid="{00000000-0005-0000-0000-0000E3030000}"/>
    <cellStyle name="Dziesiętny_laroux" xfId="956" xr:uid="{00000000-0005-0000-0000-0000E4030000}"/>
    <cellStyle name="E&amp;Y House" xfId="957" xr:uid="{00000000-0005-0000-0000-0000E5030000}"/>
    <cellStyle name="Emilie" xfId="958" xr:uid="{00000000-0005-0000-0000-0000E6030000}"/>
    <cellStyle name="Enter" xfId="959" xr:uid="{00000000-0005-0000-0000-0000E7030000}"/>
    <cellStyle name="En-tête" xfId="960" xr:uid="{00000000-0005-0000-0000-0000E8030000}"/>
    <cellStyle name="En-tête 1" xfId="961" xr:uid="{00000000-0005-0000-0000-0000E9030000}"/>
    <cellStyle name="En-tête 1 2" xfId="962" xr:uid="{00000000-0005-0000-0000-0000EA030000}"/>
    <cellStyle name="En-tête 1 3" xfId="963" xr:uid="{00000000-0005-0000-0000-0000EB030000}"/>
    <cellStyle name="En-tête 1 4" xfId="964" xr:uid="{00000000-0005-0000-0000-0000EC030000}"/>
    <cellStyle name="En-tête 2" xfId="965" xr:uid="{00000000-0005-0000-0000-0000ED030000}"/>
    <cellStyle name="En-tête 2 2" xfId="966" xr:uid="{00000000-0005-0000-0000-0000EE030000}"/>
    <cellStyle name="En-tête 2 3" xfId="967" xr:uid="{00000000-0005-0000-0000-0000EF030000}"/>
    <cellStyle name="En-tête 2 4" xfId="968" xr:uid="{00000000-0005-0000-0000-0000F0030000}"/>
    <cellStyle name="Entities" xfId="969" xr:uid="{00000000-0005-0000-0000-0000F1030000}"/>
    <cellStyle name="Entrada" xfId="970" xr:uid="{00000000-0005-0000-0000-0000F2030000}"/>
    <cellStyle name="Entrée 2" xfId="971" xr:uid="{00000000-0005-0000-0000-0000F3030000}"/>
    <cellStyle name="Entrée 2 2" xfId="972" xr:uid="{00000000-0005-0000-0000-0000F4030000}"/>
    <cellStyle name="ET měna" xfId="973" xr:uid="{00000000-0005-0000-0000-0000F5030000}"/>
    <cellStyle name="ET procenta" xfId="974" xr:uid="{00000000-0005-0000-0000-0000F6030000}"/>
    <cellStyle name="Euro" xfId="975" xr:uid="{00000000-0005-0000-0000-0000F7030000}"/>
    <cellStyle name="Euro [0]" xfId="976" xr:uid="{00000000-0005-0000-0000-0000F8030000}"/>
    <cellStyle name="Euro €" xfId="977" xr:uid="{00000000-0005-0000-0000-0000F9030000}"/>
    <cellStyle name="Euro € [0]" xfId="978" xr:uid="{00000000-0005-0000-0000-0000FA030000}"/>
    <cellStyle name="Euro €_2008_02 Monthly Scorecard AUT" xfId="979" xr:uid="{00000000-0005-0000-0000-0000FB030000}"/>
    <cellStyle name="Euro 10" xfId="980" xr:uid="{00000000-0005-0000-0000-0000FC030000}"/>
    <cellStyle name="Euro 10 2" xfId="981" xr:uid="{00000000-0005-0000-0000-0000FD030000}"/>
    <cellStyle name="Euro 10 2 2" xfId="2028" xr:uid="{8ABED09E-5B2B-42D3-A271-7C5F34FEC0A3}"/>
    <cellStyle name="Euro 10 3" xfId="982" xr:uid="{00000000-0005-0000-0000-0000FE030000}"/>
    <cellStyle name="Euro 10 3 2" xfId="2029" xr:uid="{4FD4BF19-1495-4F6C-8218-C99535DA315B}"/>
    <cellStyle name="Euro 10 4" xfId="983" xr:uid="{00000000-0005-0000-0000-0000FF030000}"/>
    <cellStyle name="Euro 10 4 2" xfId="2030" xr:uid="{3B25AADC-74B8-446B-922A-057B9A342598}"/>
    <cellStyle name="Euro 10 5" xfId="984" xr:uid="{00000000-0005-0000-0000-000000040000}"/>
    <cellStyle name="Euro 10 5 2" xfId="2031" xr:uid="{FD49E6AE-42EB-4EE9-A3CD-900A57D7B2BF}"/>
    <cellStyle name="Euro 100" xfId="985" xr:uid="{00000000-0005-0000-0000-000001040000}"/>
    <cellStyle name="Euro 101" xfId="986" xr:uid="{00000000-0005-0000-0000-000002040000}"/>
    <cellStyle name="Euro 102" xfId="987" xr:uid="{00000000-0005-0000-0000-000003040000}"/>
    <cellStyle name="Euro 103" xfId="988" xr:uid="{00000000-0005-0000-0000-000004040000}"/>
    <cellStyle name="Euro 104" xfId="989" xr:uid="{00000000-0005-0000-0000-000005040000}"/>
    <cellStyle name="Euro 105" xfId="990" xr:uid="{00000000-0005-0000-0000-000006040000}"/>
    <cellStyle name="Euro 106" xfId="991" xr:uid="{00000000-0005-0000-0000-000007040000}"/>
    <cellStyle name="Euro 107" xfId="992" xr:uid="{00000000-0005-0000-0000-000008040000}"/>
    <cellStyle name="Euro 11" xfId="993" xr:uid="{00000000-0005-0000-0000-000009040000}"/>
    <cellStyle name="Euro 12" xfId="994" xr:uid="{00000000-0005-0000-0000-00000A040000}"/>
    <cellStyle name="Euro 13" xfId="995" xr:uid="{00000000-0005-0000-0000-00000B040000}"/>
    <cellStyle name="Euro 14" xfId="996" xr:uid="{00000000-0005-0000-0000-00000C040000}"/>
    <cellStyle name="Euro 15" xfId="997" xr:uid="{00000000-0005-0000-0000-00000D040000}"/>
    <cellStyle name="Euro 15 2" xfId="2032" xr:uid="{84F2BDA1-D9C1-4135-A5D4-B311600404C7}"/>
    <cellStyle name="Euro 16" xfId="998" xr:uid="{00000000-0005-0000-0000-00000E040000}"/>
    <cellStyle name="Euro 16 2" xfId="2033" xr:uid="{457EE3B8-6941-4812-92AD-5003773C7E0C}"/>
    <cellStyle name="Euro 17" xfId="999" xr:uid="{00000000-0005-0000-0000-00000F040000}"/>
    <cellStyle name="Euro 18" xfId="1000" xr:uid="{00000000-0005-0000-0000-000010040000}"/>
    <cellStyle name="Euro 19" xfId="1001" xr:uid="{00000000-0005-0000-0000-000011040000}"/>
    <cellStyle name="Euro 2" xfId="1002" xr:uid="{00000000-0005-0000-0000-000012040000}"/>
    <cellStyle name="Euro 2 2" xfId="1003" xr:uid="{00000000-0005-0000-0000-000013040000}"/>
    <cellStyle name="Euro 2 2 2" xfId="2034" xr:uid="{FB012651-C188-4191-B7B1-5B3DD79FCC98}"/>
    <cellStyle name="Euro 2 3" xfId="1004" xr:uid="{00000000-0005-0000-0000-000014040000}"/>
    <cellStyle name="Euro 2 3 2" xfId="2035" xr:uid="{69C9F60D-1BE3-4070-8E3A-4BF098A7165E}"/>
    <cellStyle name="Euro 2 4" xfId="1005" xr:uid="{00000000-0005-0000-0000-000015040000}"/>
    <cellStyle name="Euro 2 4 2" xfId="2036" xr:uid="{EB486099-8F9C-4311-B406-2EC8DB870EB9}"/>
    <cellStyle name="Euro 2 5" xfId="1006" xr:uid="{00000000-0005-0000-0000-000016040000}"/>
    <cellStyle name="Euro 2 5 2" xfId="2037" xr:uid="{228D3FCC-7F66-45AC-9186-B11D5CFE13BF}"/>
    <cellStyle name="Euro 2 6" xfId="1007" xr:uid="{00000000-0005-0000-0000-000017040000}"/>
    <cellStyle name="Euro 2 6 2" xfId="2038" xr:uid="{7CBF1E64-F42C-4271-86D9-439C14582DC0}"/>
    <cellStyle name="Euro 2 7" xfId="1008" xr:uid="{00000000-0005-0000-0000-000018040000}"/>
    <cellStyle name="Euro 2 7 2" xfId="2039" xr:uid="{ACF20722-07F7-4720-B282-A951395EEECB}"/>
    <cellStyle name="Euro 2_BP Electron - 22 12 10 v8" xfId="1009" xr:uid="{00000000-0005-0000-0000-000019040000}"/>
    <cellStyle name="Euro 20" xfId="1010" xr:uid="{00000000-0005-0000-0000-00001A040000}"/>
    <cellStyle name="Euro 21" xfId="1011" xr:uid="{00000000-0005-0000-0000-00001B040000}"/>
    <cellStyle name="Euro 22" xfId="1012" xr:uid="{00000000-0005-0000-0000-00001C040000}"/>
    <cellStyle name="Euro 23" xfId="1013" xr:uid="{00000000-0005-0000-0000-00001D040000}"/>
    <cellStyle name="Euro 24" xfId="1014" xr:uid="{00000000-0005-0000-0000-00001E040000}"/>
    <cellStyle name="Euro 25" xfId="1015" xr:uid="{00000000-0005-0000-0000-00001F040000}"/>
    <cellStyle name="Euro 26" xfId="1016" xr:uid="{00000000-0005-0000-0000-000020040000}"/>
    <cellStyle name="Euro 27" xfId="1017" xr:uid="{00000000-0005-0000-0000-000021040000}"/>
    <cellStyle name="Euro 28" xfId="1018" xr:uid="{00000000-0005-0000-0000-000022040000}"/>
    <cellStyle name="Euro 29" xfId="1019" xr:uid="{00000000-0005-0000-0000-000023040000}"/>
    <cellStyle name="Euro 3" xfId="1020" xr:uid="{00000000-0005-0000-0000-000024040000}"/>
    <cellStyle name="Euro 3 2" xfId="1021" xr:uid="{00000000-0005-0000-0000-000025040000}"/>
    <cellStyle name="Euro 3 2 2" xfId="2040" xr:uid="{49042B7D-7FE6-4E59-A0A7-5B84C487E8CF}"/>
    <cellStyle name="Euro 3 3" xfId="1022" xr:uid="{00000000-0005-0000-0000-000026040000}"/>
    <cellStyle name="Euro 3 3 2" xfId="2041" xr:uid="{61413D09-C4FB-474D-917F-4F8E62160A89}"/>
    <cellStyle name="Euro 3 4" xfId="1023" xr:uid="{00000000-0005-0000-0000-000027040000}"/>
    <cellStyle name="Euro 3 4 2" xfId="2042" xr:uid="{1A40D9E4-0403-4D3C-AC51-63B67F64C134}"/>
    <cellStyle name="Euro 3 5" xfId="1024" xr:uid="{00000000-0005-0000-0000-000028040000}"/>
    <cellStyle name="Euro 3 5 2" xfId="2043" xr:uid="{F91A579D-F12B-4403-A5B9-2217EEA9EE6B}"/>
    <cellStyle name="Euro 3 6" xfId="1025" xr:uid="{00000000-0005-0000-0000-000029040000}"/>
    <cellStyle name="Euro 3 6 2" xfId="2044" xr:uid="{BB3013B7-B7DF-4EDD-A2DD-F051ECDC4B2F}"/>
    <cellStyle name="Euro 3 7" xfId="1026" xr:uid="{00000000-0005-0000-0000-00002A040000}"/>
    <cellStyle name="Euro 3 7 2" xfId="2045" xr:uid="{58FC4EB4-6E44-43A1-A22C-CD05FE2795D1}"/>
    <cellStyle name="Euro 3_BP Electron - 22 12 10 v8" xfId="1027" xr:uid="{00000000-0005-0000-0000-00002B040000}"/>
    <cellStyle name="Euro 30" xfId="1028" xr:uid="{00000000-0005-0000-0000-00002C040000}"/>
    <cellStyle name="Euro 31" xfId="1029" xr:uid="{00000000-0005-0000-0000-00002D040000}"/>
    <cellStyle name="Euro 32" xfId="1030" xr:uid="{00000000-0005-0000-0000-00002E040000}"/>
    <cellStyle name="Euro 33" xfId="1031" xr:uid="{00000000-0005-0000-0000-00002F040000}"/>
    <cellStyle name="Euro 34" xfId="1032" xr:uid="{00000000-0005-0000-0000-000030040000}"/>
    <cellStyle name="Euro 35" xfId="1033" xr:uid="{00000000-0005-0000-0000-000031040000}"/>
    <cellStyle name="Euro 36" xfId="1034" xr:uid="{00000000-0005-0000-0000-000032040000}"/>
    <cellStyle name="Euro 37" xfId="1035" xr:uid="{00000000-0005-0000-0000-000033040000}"/>
    <cellStyle name="Euro 38" xfId="1036" xr:uid="{00000000-0005-0000-0000-000034040000}"/>
    <cellStyle name="Euro 39" xfId="1037" xr:uid="{00000000-0005-0000-0000-000035040000}"/>
    <cellStyle name="Euro 4" xfId="1038" xr:uid="{00000000-0005-0000-0000-000036040000}"/>
    <cellStyle name="Euro 4 2" xfId="1039" xr:uid="{00000000-0005-0000-0000-000037040000}"/>
    <cellStyle name="Euro 4 2 2" xfId="2046" xr:uid="{D3D160AD-0693-4852-B1A5-78C8ACCADEEF}"/>
    <cellStyle name="Euro 4 3" xfId="1040" xr:uid="{00000000-0005-0000-0000-000038040000}"/>
    <cellStyle name="Euro 4 3 2" xfId="2047" xr:uid="{134C0082-117E-4D54-808C-152BA34FD0B7}"/>
    <cellStyle name="Euro 4 4" xfId="1041" xr:uid="{00000000-0005-0000-0000-000039040000}"/>
    <cellStyle name="Euro 4 4 2" xfId="2048" xr:uid="{C39FD83D-808A-4A49-8C8C-83C5D15B0391}"/>
    <cellStyle name="Euro 4 5" xfId="1042" xr:uid="{00000000-0005-0000-0000-00003A040000}"/>
    <cellStyle name="Euro 4 5 2" xfId="2049" xr:uid="{B7730D85-9972-4C1A-BA20-31674558D527}"/>
    <cellStyle name="Euro 4 6" xfId="1043" xr:uid="{00000000-0005-0000-0000-00003B040000}"/>
    <cellStyle name="Euro 4 6 2" xfId="2050" xr:uid="{846CAD37-12B3-4898-ACB9-B743A6E1A5DA}"/>
    <cellStyle name="Euro 4 7" xfId="1044" xr:uid="{00000000-0005-0000-0000-00003C040000}"/>
    <cellStyle name="Euro 4 7 2" xfId="2051" xr:uid="{E6D43C27-1A47-4FD4-A447-298C0EFAC771}"/>
    <cellStyle name="Euro 4_BP Electron - 22 12 10 v8" xfId="1045" xr:uid="{00000000-0005-0000-0000-00003D040000}"/>
    <cellStyle name="Euro 40" xfId="1046" xr:uid="{00000000-0005-0000-0000-00003E040000}"/>
    <cellStyle name="Euro 41" xfId="1047" xr:uid="{00000000-0005-0000-0000-00003F040000}"/>
    <cellStyle name="Euro 42" xfId="1048" xr:uid="{00000000-0005-0000-0000-000040040000}"/>
    <cellStyle name="Euro 43" xfId="1049" xr:uid="{00000000-0005-0000-0000-000041040000}"/>
    <cellStyle name="Euro 44" xfId="1050" xr:uid="{00000000-0005-0000-0000-000042040000}"/>
    <cellStyle name="Euro 45" xfId="1051" xr:uid="{00000000-0005-0000-0000-000043040000}"/>
    <cellStyle name="Euro 46" xfId="1052" xr:uid="{00000000-0005-0000-0000-000044040000}"/>
    <cellStyle name="Euro 47" xfId="1053" xr:uid="{00000000-0005-0000-0000-000045040000}"/>
    <cellStyle name="Euro 48" xfId="1054" xr:uid="{00000000-0005-0000-0000-000046040000}"/>
    <cellStyle name="Euro 49" xfId="1055" xr:uid="{00000000-0005-0000-0000-000047040000}"/>
    <cellStyle name="Euro 5" xfId="1056" xr:uid="{00000000-0005-0000-0000-000048040000}"/>
    <cellStyle name="Euro 5 2" xfId="1057" xr:uid="{00000000-0005-0000-0000-000049040000}"/>
    <cellStyle name="Euro 5 2 2" xfId="2052" xr:uid="{CF2217CA-87E6-4216-B123-F0971AF67E7E}"/>
    <cellStyle name="Euro 5 3" xfId="1058" xr:uid="{00000000-0005-0000-0000-00004A040000}"/>
    <cellStyle name="Euro 5 3 2" xfId="2053" xr:uid="{F5206FBA-5729-4EC7-91B4-0CFDACFABD00}"/>
    <cellStyle name="Euro 5 4" xfId="1059" xr:uid="{00000000-0005-0000-0000-00004B040000}"/>
    <cellStyle name="Euro 5 4 2" xfId="2054" xr:uid="{0710B645-F62E-4F97-8302-2D3C94A34DDD}"/>
    <cellStyle name="Euro 5 5" xfId="1060" xr:uid="{00000000-0005-0000-0000-00004C040000}"/>
    <cellStyle name="Euro 5 5 2" xfId="2055" xr:uid="{A875EB7C-DB73-41B3-BD81-94C1A2F60F52}"/>
    <cellStyle name="Euro 5 6" xfId="1061" xr:uid="{00000000-0005-0000-0000-00004D040000}"/>
    <cellStyle name="Euro 5 6 2" xfId="2056" xr:uid="{0DDBCC7C-AC92-425A-92C1-1414E2B717AA}"/>
    <cellStyle name="Euro 5 7" xfId="1062" xr:uid="{00000000-0005-0000-0000-00004E040000}"/>
    <cellStyle name="Euro 5 7 2" xfId="2057" xr:uid="{0ABDDE97-E59F-4636-A014-54C0BF038DE4}"/>
    <cellStyle name="Euro 5_BP Electron - 22 12 10 v8" xfId="1063" xr:uid="{00000000-0005-0000-0000-00004F040000}"/>
    <cellStyle name="Euro 50" xfId="1064" xr:uid="{00000000-0005-0000-0000-000050040000}"/>
    <cellStyle name="Euro 51" xfId="1065" xr:uid="{00000000-0005-0000-0000-000051040000}"/>
    <cellStyle name="Euro 51 2" xfId="2058" xr:uid="{FDBCE2B8-2D7C-4604-AC12-0C07AADE0C4D}"/>
    <cellStyle name="Euro 52" xfId="1066" xr:uid="{00000000-0005-0000-0000-000052040000}"/>
    <cellStyle name="Euro 53" xfId="1067" xr:uid="{00000000-0005-0000-0000-000053040000}"/>
    <cellStyle name="Euro 54" xfId="1068" xr:uid="{00000000-0005-0000-0000-000054040000}"/>
    <cellStyle name="Euro 55" xfId="1069" xr:uid="{00000000-0005-0000-0000-000055040000}"/>
    <cellStyle name="Euro 56" xfId="1070" xr:uid="{00000000-0005-0000-0000-000056040000}"/>
    <cellStyle name="Euro 57" xfId="1071" xr:uid="{00000000-0005-0000-0000-000057040000}"/>
    <cellStyle name="Euro 58" xfId="1072" xr:uid="{00000000-0005-0000-0000-000058040000}"/>
    <cellStyle name="Euro 59" xfId="1073" xr:uid="{00000000-0005-0000-0000-000059040000}"/>
    <cellStyle name="Euro 6" xfId="1074" xr:uid="{00000000-0005-0000-0000-00005A040000}"/>
    <cellStyle name="Euro 6 2" xfId="1075" xr:uid="{00000000-0005-0000-0000-00005B040000}"/>
    <cellStyle name="Euro 6 2 2" xfId="2059" xr:uid="{8E2DCD3E-940C-4FCF-824C-9A1F1FC7C54A}"/>
    <cellStyle name="Euro 6 3" xfId="1076" xr:uid="{00000000-0005-0000-0000-00005C040000}"/>
    <cellStyle name="Euro 6 3 2" xfId="2060" xr:uid="{7CAE04E7-1845-44B9-B403-B6C8A468B34C}"/>
    <cellStyle name="Euro 6 4" xfId="1077" xr:uid="{00000000-0005-0000-0000-00005D040000}"/>
    <cellStyle name="Euro 6 4 2" xfId="2061" xr:uid="{1E4F8EAE-89DC-4631-8D7E-3EFBB89FC68E}"/>
    <cellStyle name="Euro 6 5" xfId="1078" xr:uid="{00000000-0005-0000-0000-00005E040000}"/>
    <cellStyle name="Euro 6 5 2" xfId="2062" xr:uid="{3E40F264-598A-40E5-A644-31178D934D68}"/>
    <cellStyle name="Euro 6 6" xfId="1079" xr:uid="{00000000-0005-0000-0000-00005F040000}"/>
    <cellStyle name="Euro 6 6 2" xfId="2063" xr:uid="{64B76007-B048-448A-B8B3-546DBB143664}"/>
    <cellStyle name="Euro 6 7" xfId="1080" xr:uid="{00000000-0005-0000-0000-000060040000}"/>
    <cellStyle name="Euro 6 7 2" xfId="2064" xr:uid="{9813B0EE-391F-4EF6-870D-8B61D3214559}"/>
    <cellStyle name="Euro 6_BP Electron - 22 12 10 v8" xfId="1081" xr:uid="{00000000-0005-0000-0000-000061040000}"/>
    <cellStyle name="Euro 60" xfId="1082" xr:uid="{00000000-0005-0000-0000-000062040000}"/>
    <cellStyle name="Euro 61" xfId="1083" xr:uid="{00000000-0005-0000-0000-000063040000}"/>
    <cellStyle name="Euro 62" xfId="1084" xr:uid="{00000000-0005-0000-0000-000064040000}"/>
    <cellStyle name="Euro 63" xfId="1085" xr:uid="{00000000-0005-0000-0000-000065040000}"/>
    <cellStyle name="Euro 64" xfId="1086" xr:uid="{00000000-0005-0000-0000-000066040000}"/>
    <cellStyle name="Euro 65" xfId="1087" xr:uid="{00000000-0005-0000-0000-000067040000}"/>
    <cellStyle name="Euro 66" xfId="1088" xr:uid="{00000000-0005-0000-0000-000068040000}"/>
    <cellStyle name="Euro 66 2" xfId="2065" xr:uid="{5A56D738-D700-4A30-88AA-85771517D2B8}"/>
    <cellStyle name="Euro 67" xfId="1089" xr:uid="{00000000-0005-0000-0000-000069040000}"/>
    <cellStyle name="Euro 67 2" xfId="2066" xr:uid="{AA8DA042-CC5B-48AE-99D4-A67B9D4C8CAF}"/>
    <cellStyle name="Euro 68" xfId="1090" xr:uid="{00000000-0005-0000-0000-00006A040000}"/>
    <cellStyle name="Euro 68 2" xfId="2067" xr:uid="{E5EC16F8-396D-484D-999C-03D72001E863}"/>
    <cellStyle name="Euro 69" xfId="1091" xr:uid="{00000000-0005-0000-0000-00006B040000}"/>
    <cellStyle name="Euro 7" xfId="1092" xr:uid="{00000000-0005-0000-0000-00006C040000}"/>
    <cellStyle name="Euro 7 2" xfId="1093" xr:uid="{00000000-0005-0000-0000-00006D040000}"/>
    <cellStyle name="Euro 7 2 2" xfId="2068" xr:uid="{3802004A-DC8A-41B4-8930-B8E8D182A856}"/>
    <cellStyle name="Euro 7 3" xfId="1094" xr:uid="{00000000-0005-0000-0000-00006E040000}"/>
    <cellStyle name="Euro 7 3 2" xfId="2069" xr:uid="{50E5FBB2-C8D3-4CAF-BBEA-B3F9A9C498CA}"/>
    <cellStyle name="Euro 7 4" xfId="1095" xr:uid="{00000000-0005-0000-0000-00006F040000}"/>
    <cellStyle name="Euro 7 4 2" xfId="2070" xr:uid="{5F7BD5EB-2939-4475-B0D8-90DC9768CA3F}"/>
    <cellStyle name="Euro 7 5" xfId="1096" xr:uid="{00000000-0005-0000-0000-000070040000}"/>
    <cellStyle name="Euro 7 5 2" xfId="2071" xr:uid="{3BC3D78A-D03A-4606-B365-459193416FB1}"/>
    <cellStyle name="Euro 7 6" xfId="1097" xr:uid="{00000000-0005-0000-0000-000071040000}"/>
    <cellStyle name="Euro 7 6 2" xfId="2072" xr:uid="{41F18FD2-55C6-442A-ACB8-BD3FEBD7B3C8}"/>
    <cellStyle name="Euro 7 7" xfId="1098" xr:uid="{00000000-0005-0000-0000-000072040000}"/>
    <cellStyle name="Euro 7 7 2" xfId="2073" xr:uid="{7F70C802-F8D9-4C86-A426-425274232DE7}"/>
    <cellStyle name="Euro 7_BP Electron - 22 12 10 v8" xfId="1099" xr:uid="{00000000-0005-0000-0000-000073040000}"/>
    <cellStyle name="Euro 70" xfId="1100" xr:uid="{00000000-0005-0000-0000-000074040000}"/>
    <cellStyle name="Euro 71" xfId="1101" xr:uid="{00000000-0005-0000-0000-000075040000}"/>
    <cellStyle name="Euro 72" xfId="1102" xr:uid="{00000000-0005-0000-0000-000076040000}"/>
    <cellStyle name="Euro 73" xfId="1103" xr:uid="{00000000-0005-0000-0000-000077040000}"/>
    <cellStyle name="Euro 74" xfId="1104" xr:uid="{00000000-0005-0000-0000-000078040000}"/>
    <cellStyle name="Euro 75" xfId="1105" xr:uid="{00000000-0005-0000-0000-000079040000}"/>
    <cellStyle name="Euro 76" xfId="1106" xr:uid="{00000000-0005-0000-0000-00007A040000}"/>
    <cellStyle name="Euro 77" xfId="1107" xr:uid="{00000000-0005-0000-0000-00007B040000}"/>
    <cellStyle name="Euro 78" xfId="1108" xr:uid="{00000000-0005-0000-0000-00007C040000}"/>
    <cellStyle name="Euro 79" xfId="1109" xr:uid="{00000000-0005-0000-0000-00007D040000}"/>
    <cellStyle name="Euro 8" xfId="1110" xr:uid="{00000000-0005-0000-0000-00007E040000}"/>
    <cellStyle name="Euro 8 2" xfId="1111" xr:uid="{00000000-0005-0000-0000-00007F040000}"/>
    <cellStyle name="Euro 8 2 2" xfId="2074" xr:uid="{7CA8AF34-78FD-4A55-A062-522D607C4363}"/>
    <cellStyle name="Euro 8 3" xfId="1112" xr:uid="{00000000-0005-0000-0000-000080040000}"/>
    <cellStyle name="Euro 8 3 2" xfId="2075" xr:uid="{96455B33-BA8A-4942-B4D6-C42009EB377C}"/>
    <cellStyle name="Euro 8 4" xfId="1113" xr:uid="{00000000-0005-0000-0000-000081040000}"/>
    <cellStyle name="Euro 8 4 2" xfId="2076" xr:uid="{3738F72F-56A3-4752-8503-4D8841F24021}"/>
    <cellStyle name="Euro 8 5" xfId="1114" xr:uid="{00000000-0005-0000-0000-000082040000}"/>
    <cellStyle name="Euro 8 5 2" xfId="2077" xr:uid="{9A3C826A-6AFF-4093-AEF8-E45447EBA2AC}"/>
    <cellStyle name="Euro 8_BP Electron - 22 12 10 v8" xfId="1115" xr:uid="{00000000-0005-0000-0000-000083040000}"/>
    <cellStyle name="Euro 80" xfId="1116" xr:uid="{00000000-0005-0000-0000-000084040000}"/>
    <cellStyle name="Euro 81" xfId="1117" xr:uid="{00000000-0005-0000-0000-000085040000}"/>
    <cellStyle name="Euro 82" xfId="1118" xr:uid="{00000000-0005-0000-0000-000086040000}"/>
    <cellStyle name="Euro 83" xfId="1119" xr:uid="{00000000-0005-0000-0000-000087040000}"/>
    <cellStyle name="Euro 84" xfId="1120" xr:uid="{00000000-0005-0000-0000-000088040000}"/>
    <cellStyle name="Euro 85" xfId="1121" xr:uid="{00000000-0005-0000-0000-000089040000}"/>
    <cellStyle name="Euro 86" xfId="1122" xr:uid="{00000000-0005-0000-0000-00008A040000}"/>
    <cellStyle name="Euro 87" xfId="1123" xr:uid="{00000000-0005-0000-0000-00008B040000}"/>
    <cellStyle name="Euro 88" xfId="1124" xr:uid="{00000000-0005-0000-0000-00008C040000}"/>
    <cellStyle name="Euro 89" xfId="1125" xr:uid="{00000000-0005-0000-0000-00008D040000}"/>
    <cellStyle name="Euro 9" xfId="1126" xr:uid="{00000000-0005-0000-0000-00008E040000}"/>
    <cellStyle name="Euro 9 2" xfId="1127" xr:uid="{00000000-0005-0000-0000-00008F040000}"/>
    <cellStyle name="Euro 9 2 2" xfId="2078" xr:uid="{A93BC3E7-FE3B-49F5-8656-F065C32DF85D}"/>
    <cellStyle name="Euro 9 3" xfId="1128" xr:uid="{00000000-0005-0000-0000-000090040000}"/>
    <cellStyle name="Euro 9 3 2" xfId="2079" xr:uid="{9AA0AB9B-79BE-4467-9D62-7CC0F5910065}"/>
    <cellStyle name="Euro 9 4" xfId="1129" xr:uid="{00000000-0005-0000-0000-000091040000}"/>
    <cellStyle name="Euro 9 4 2" xfId="2080" xr:uid="{A05379FF-59FC-4C72-87A2-171530C9F11F}"/>
    <cellStyle name="Euro 9 5" xfId="1130" xr:uid="{00000000-0005-0000-0000-000092040000}"/>
    <cellStyle name="Euro 9 5 2" xfId="2081" xr:uid="{FB2AABAD-4BBB-401B-AD92-267B14AF4C92}"/>
    <cellStyle name="Euro 9_Promovacances - Supports 21-12-2010" xfId="1131" xr:uid="{00000000-0005-0000-0000-000093040000}"/>
    <cellStyle name="Euro 90" xfId="1132" xr:uid="{00000000-0005-0000-0000-000094040000}"/>
    <cellStyle name="Euro 91" xfId="1133" xr:uid="{00000000-0005-0000-0000-000095040000}"/>
    <cellStyle name="Euro 92" xfId="1134" xr:uid="{00000000-0005-0000-0000-000096040000}"/>
    <cellStyle name="Euro 93" xfId="1135" xr:uid="{00000000-0005-0000-0000-000097040000}"/>
    <cellStyle name="Euro 94" xfId="1136" xr:uid="{00000000-0005-0000-0000-000098040000}"/>
    <cellStyle name="Euro 95" xfId="1137" xr:uid="{00000000-0005-0000-0000-000099040000}"/>
    <cellStyle name="Euro 96" xfId="1138" xr:uid="{00000000-0005-0000-0000-00009A040000}"/>
    <cellStyle name="Euro 97" xfId="1139" xr:uid="{00000000-0005-0000-0000-00009B040000}"/>
    <cellStyle name="Euro 98" xfId="1140" xr:uid="{00000000-0005-0000-0000-00009C040000}"/>
    <cellStyle name="Euro 99" xfId="1141" xr:uid="{00000000-0005-0000-0000-00009D040000}"/>
    <cellStyle name="Euro_0.2009 02 NMS Preze V4" xfId="1142" xr:uid="{00000000-0005-0000-0000-00009E040000}"/>
    <cellStyle name="Explanatory Text" xfId="1980" xr:uid="{00000000-0005-0000-0000-00009F040000}"/>
    <cellStyle name="Explanatory Text 2" xfId="1143" xr:uid="{00000000-0005-0000-0000-0000A0040000}"/>
    <cellStyle name="Explanatory Text_Chiffres mis à jour pour validation v2" xfId="1981" xr:uid="{00000000-0005-0000-0000-0000A1040000}"/>
    <cellStyle name="EY0dp" xfId="1144" xr:uid="{00000000-0005-0000-0000-0000A2040000}"/>
    <cellStyle name="EY1dp" xfId="1145" xr:uid="{00000000-0005-0000-0000-0000A3040000}"/>
    <cellStyle name="EY1dp 2" xfId="1146" xr:uid="{00000000-0005-0000-0000-0000A4040000}"/>
    <cellStyle name="EY1dp 2 3 2" xfId="1147" xr:uid="{00000000-0005-0000-0000-0000A5040000}"/>
    <cellStyle name="EY1dp 2 3 3" xfId="1148" xr:uid="{00000000-0005-0000-0000-0000A6040000}"/>
    <cellStyle name="EY1dp 2 3 4" xfId="1149" xr:uid="{00000000-0005-0000-0000-0000A7040000}"/>
    <cellStyle name="EY1dp 2 3 5" xfId="1150" xr:uid="{00000000-0005-0000-0000-0000A8040000}"/>
    <cellStyle name="EY1dp 2 3 6" xfId="1151" xr:uid="{00000000-0005-0000-0000-0000A9040000}"/>
    <cellStyle name="EYColumnHeading" xfId="1152" xr:uid="{00000000-0005-0000-0000-0000AA040000}"/>
    <cellStyle name="EYCurrency 2 4" xfId="1153" xr:uid="{00000000-0005-0000-0000-0000AB040000}"/>
    <cellStyle name="EYCurrency 2 4 2" xfId="2082" xr:uid="{DB4259B5-57EF-4FED-A876-5568C72A671C}"/>
    <cellStyle name="EYnumber" xfId="1154" xr:uid="{00000000-0005-0000-0000-0000AC040000}"/>
    <cellStyle name="EYtext" xfId="1155" xr:uid="{00000000-0005-0000-0000-0000AD040000}"/>
    <cellStyle name="Final_Data" xfId="1156" xr:uid="{00000000-0005-0000-0000-0000AE040000}"/>
    <cellStyle name="Financier0" xfId="1157" xr:uid="{00000000-0005-0000-0000-0000AF040000}"/>
    <cellStyle name="Financier0 2" xfId="1158" xr:uid="{00000000-0005-0000-0000-0000B0040000}"/>
    <cellStyle name="Financier0 3" xfId="1159" xr:uid="{00000000-0005-0000-0000-0000B1040000}"/>
    <cellStyle name="Financier0 4" xfId="1160" xr:uid="{00000000-0005-0000-0000-0000B2040000}"/>
    <cellStyle name="Fixed" xfId="1161" xr:uid="{00000000-0005-0000-0000-0000B3040000}"/>
    <cellStyle name="Followed Hyperlink" xfId="1162" xr:uid="{00000000-0005-0000-0000-0000B4040000}"/>
    <cellStyle name="Footnote" xfId="1163" xr:uid="{00000000-0005-0000-0000-0000B5040000}"/>
    <cellStyle name="Forecast Cell Column Heading" xfId="1164" xr:uid="{00000000-0005-0000-0000-0000B6040000}"/>
    <cellStyle name="Forecast Cell Column Heading 2" xfId="1165" xr:uid="{00000000-0005-0000-0000-0000B7040000}"/>
    <cellStyle name="Forecast Cell Column Heading 3" xfId="1166" xr:uid="{00000000-0005-0000-0000-0000B8040000}"/>
    <cellStyle name="Forecast Cell Column Heading 4" xfId="1167" xr:uid="{00000000-0005-0000-0000-0000B9040000}"/>
    <cellStyle name="Forecast Cell Column Heading_EVONG - Databook Deloitte - 02 09 10" xfId="1168" xr:uid="{00000000-0005-0000-0000-0000BA040000}"/>
    <cellStyle name="Good" xfId="1982" xr:uid="{00000000-0005-0000-0000-0000BB040000}"/>
    <cellStyle name="Good 2" xfId="1169" xr:uid="{00000000-0005-0000-0000-0000BC040000}"/>
    <cellStyle name="Good_Chiffres mis à jour pour validation v2" xfId="1983" xr:uid="{00000000-0005-0000-0000-0000BD040000}"/>
    <cellStyle name="Grey" xfId="1170" xr:uid="{00000000-0005-0000-0000-0000BE040000}"/>
    <cellStyle name="GSM_Barva" xfId="1171" xr:uid="{00000000-0005-0000-0000-0000BF040000}"/>
    <cellStyle name="h" xfId="1172" xr:uid="{00000000-0005-0000-0000-0000C0040000}"/>
    <cellStyle name="Hard Percent" xfId="1173" xr:uid="{00000000-0005-0000-0000-0000C1040000}"/>
    <cellStyle name="Header" xfId="1174" xr:uid="{00000000-0005-0000-0000-0000C2040000}"/>
    <cellStyle name="Header1" xfId="1175" xr:uid="{00000000-0005-0000-0000-0000C3040000}"/>
    <cellStyle name="Header2" xfId="1176" xr:uid="{00000000-0005-0000-0000-0000C4040000}"/>
    <cellStyle name="Heading" xfId="1177" xr:uid="{00000000-0005-0000-0000-0000C5040000}"/>
    <cellStyle name="Heading 1" xfId="1984" xr:uid="{00000000-0005-0000-0000-0000C6040000}"/>
    <cellStyle name="Heading 1 2" xfId="1178" xr:uid="{00000000-0005-0000-0000-0000C7040000}"/>
    <cellStyle name="Heading 1_Chiffres mis à jour pour validation v2" xfId="1985" xr:uid="{00000000-0005-0000-0000-0000C8040000}"/>
    <cellStyle name="Heading 2" xfId="1986" xr:uid="{00000000-0005-0000-0000-0000C9040000}"/>
    <cellStyle name="Heading 2 2" xfId="1179" xr:uid="{00000000-0005-0000-0000-0000CA040000}"/>
    <cellStyle name="Heading 2_Chiffres mis à jour pour validation v2" xfId="1987" xr:uid="{00000000-0005-0000-0000-0000CB040000}"/>
    <cellStyle name="Heading 3" xfId="1988" xr:uid="{00000000-0005-0000-0000-0000CC040000}"/>
    <cellStyle name="Heading 3 2" xfId="1180" xr:uid="{00000000-0005-0000-0000-0000CD040000}"/>
    <cellStyle name="Heading 3_Chiffres mis à jour pour validation v2" xfId="1989" xr:uid="{00000000-0005-0000-0000-0000CE040000}"/>
    <cellStyle name="Heading 4" xfId="1990" xr:uid="{00000000-0005-0000-0000-0000CF040000}"/>
    <cellStyle name="Heading 4 2" xfId="1181" xr:uid="{00000000-0005-0000-0000-0000D0040000}"/>
    <cellStyle name="Heading 4_Chiffres mis à jour pour validation v2" xfId="1991" xr:uid="{00000000-0005-0000-0000-0000D1040000}"/>
    <cellStyle name="heading info" xfId="1182" xr:uid="{00000000-0005-0000-0000-0000D2040000}"/>
    <cellStyle name="Heading1" xfId="1183" xr:uid="{00000000-0005-0000-0000-0000D3040000}"/>
    <cellStyle name="Heading2" xfId="1184" xr:uid="{00000000-0005-0000-0000-0000D4040000}"/>
    <cellStyle name="HeadingS" xfId="1185" xr:uid="{00000000-0005-0000-0000-0000D5040000}"/>
    <cellStyle name="Headline" xfId="1186" xr:uid="{00000000-0005-0000-0000-0000D6040000}"/>
    <cellStyle name="Highlight-1" xfId="1187" xr:uid="{00000000-0005-0000-0000-0000D7040000}"/>
    <cellStyle name="Highlight-2" xfId="1188" xr:uid="{00000000-0005-0000-0000-0000D8040000}"/>
    <cellStyle name="Hipervínculo visitado_ISCO COST August 03" xfId="1189" xr:uid="{00000000-0005-0000-0000-0000D9040000}"/>
    <cellStyle name="Hipervínculo_ISCO COST August 03" xfId="1190" xr:uid="{00000000-0005-0000-0000-0000DA040000}"/>
    <cellStyle name="Hist inmatning" xfId="1191" xr:uid="{00000000-0005-0000-0000-0000DB040000}"/>
    <cellStyle name="holiday" xfId="1192" xr:uid="{00000000-0005-0000-0000-0000DC040000}"/>
    <cellStyle name="Hyperlink" xfId="2011" xr:uid="{00000000-0005-0000-0000-0000DD040000}"/>
    <cellStyle name="Hyperlink 2" xfId="1193" xr:uid="{00000000-0005-0000-0000-0000DE040000}"/>
    <cellStyle name="Hyperlink 3" xfId="1194" xr:uid="{00000000-0005-0000-0000-0000DF040000}"/>
    <cellStyle name="Hyperlink 4" xfId="1195" xr:uid="{00000000-0005-0000-0000-0000E0040000}"/>
    <cellStyle name="Hyperlink 5" xfId="2005" xr:uid="{00000000-0005-0000-0000-0000E1040000}"/>
    <cellStyle name="Hyperlink 6" xfId="2015" xr:uid="{45704E4A-391B-4D9D-9134-2B4C80E8BF4A}"/>
    <cellStyle name="Hyperlink_BP Electron - 22 12 10 v8" xfId="1196" xr:uid="{00000000-0005-0000-0000-0000E2040000}"/>
    <cellStyle name="Incorrecto" xfId="1197" xr:uid="{00000000-0005-0000-0000-0000E3040000}"/>
    <cellStyle name="inmatning" xfId="1198" xr:uid="{00000000-0005-0000-0000-0000E4040000}"/>
    <cellStyle name="Input" xfId="1992" xr:uid="{00000000-0005-0000-0000-0000E5040000}"/>
    <cellStyle name="Input %" xfId="1199" xr:uid="{00000000-0005-0000-0000-0000E6040000}"/>
    <cellStyle name="Input [yellow]" xfId="1200" xr:uid="{00000000-0005-0000-0000-0000E7040000}"/>
    <cellStyle name="Input 1" xfId="1201" xr:uid="{00000000-0005-0000-0000-0000E8040000}"/>
    <cellStyle name="Input 2" xfId="1202" xr:uid="{00000000-0005-0000-0000-0000E9040000}"/>
    <cellStyle name="Input 3" xfId="1203" xr:uid="{00000000-0005-0000-0000-0000EA040000}"/>
    <cellStyle name="Input_Chiffres mis à jour pour validation v2" xfId="1993" xr:uid="{00000000-0005-0000-0000-0000EB040000}"/>
    <cellStyle name="InputBlueFont" xfId="1204" xr:uid="{00000000-0005-0000-0000-0000EC040000}"/>
    <cellStyle name="InputBlueFontLocked" xfId="1205" xr:uid="{00000000-0005-0000-0000-0000ED040000}"/>
    <cellStyle name="Insatisfaisant 2" xfId="1206" xr:uid="{00000000-0005-0000-0000-0000EE040000}"/>
    <cellStyle name="Insatisfaisant 2 2" xfId="1207" xr:uid="{00000000-0005-0000-0000-0000EF040000}"/>
    <cellStyle name="Integer" xfId="1208" xr:uid="{00000000-0005-0000-0000-0000F0040000}"/>
    <cellStyle name="Italic" xfId="1209" xr:uid="{00000000-0005-0000-0000-0000F1040000}"/>
    <cellStyle name="JCF-Detail" xfId="1210" xr:uid="{00000000-0005-0000-0000-0000F2040000}"/>
    <cellStyle name="Komma [0]_#1190" xfId="1211" xr:uid="{00000000-0005-0000-0000-0000F3040000}"/>
    <cellStyle name="Komma_#1190" xfId="1212" xr:uid="{00000000-0005-0000-0000-0000F4040000}"/>
    <cellStyle name="KPMG Heading 1" xfId="1213" xr:uid="{00000000-0005-0000-0000-0000F5040000}"/>
    <cellStyle name="KPMG Heading 2" xfId="1214" xr:uid="{00000000-0005-0000-0000-0000F6040000}"/>
    <cellStyle name="KPMG Heading 3" xfId="1215" xr:uid="{00000000-0005-0000-0000-0000F7040000}"/>
    <cellStyle name="KPMG Heading 4" xfId="1216" xr:uid="{00000000-0005-0000-0000-0000F8040000}"/>
    <cellStyle name="KPMG Normal" xfId="1217" xr:uid="{00000000-0005-0000-0000-0000F9040000}"/>
    <cellStyle name="KPMG Normal Text" xfId="1218" xr:uid="{00000000-0005-0000-0000-0000FA040000}"/>
    <cellStyle name="KPMG Normal_Agriphar - BP  IRR model 09Mar2010" xfId="1219" xr:uid="{00000000-0005-0000-0000-0000FB040000}"/>
    <cellStyle name="KPMGcolheader" xfId="1220" xr:uid="{00000000-0005-0000-0000-0000FC040000}"/>
    <cellStyle name="KPMGnormal" xfId="1221" xr:uid="{00000000-0005-0000-0000-0000FD040000}"/>
    <cellStyle name="KPMGnormalindent" xfId="1222" xr:uid="{00000000-0005-0000-0000-0000FE040000}"/>
    <cellStyle name="KPMGnormalindent2" xfId="1223" xr:uid="{00000000-0005-0000-0000-0000FF040000}"/>
    <cellStyle name="KPMGnumber" xfId="1224" xr:uid="{00000000-0005-0000-0000-000000050000}"/>
    <cellStyle name="KPMGpercent" xfId="1225" xr:uid="{00000000-0005-0000-0000-000001050000}"/>
    <cellStyle name="KPMGpercentrow" xfId="1226" xr:uid="{00000000-0005-0000-0000-000002050000}"/>
    <cellStyle name="KPMGsubheader" xfId="1227" xr:uid="{00000000-0005-0000-0000-000003050000}"/>
    <cellStyle name="Large Page Heading" xfId="2016" xr:uid="{E756E990-EE0D-491E-9C97-6EBDC1A35717}"/>
    <cellStyle name="Lien hypertexte 2" xfId="1228" xr:uid="{00000000-0005-0000-0000-000004050000}"/>
    <cellStyle name="LineItem" xfId="1229" xr:uid="{00000000-0005-0000-0000-000005050000}"/>
    <cellStyle name="Linke obere Zelle" xfId="1230" xr:uid="{00000000-0005-0000-0000-000006050000}"/>
    <cellStyle name="Linke Spalte" xfId="1231" xr:uid="{00000000-0005-0000-0000-000007050000}"/>
    <cellStyle name="Linked Cell" xfId="1994" xr:uid="{00000000-0005-0000-0000-000008050000}"/>
    <cellStyle name="Linked Cell 2" xfId="1232" xr:uid="{00000000-0005-0000-0000-000009050000}"/>
    <cellStyle name="Linked Cell_Chiffres mis à jour pour validation v2" xfId="1995" xr:uid="{00000000-0005-0000-0000-00000A050000}"/>
    <cellStyle name="LookUpText" xfId="1233" xr:uid="{00000000-0005-0000-0000-00000B050000}"/>
    <cellStyle name="LTM Cell Column Heading" xfId="1234" xr:uid="{00000000-0005-0000-0000-00000C050000}"/>
    <cellStyle name="LTM Cell Column Heading 2" xfId="1235" xr:uid="{00000000-0005-0000-0000-00000D050000}"/>
    <cellStyle name="LTM Cell Column Heading 3" xfId="1236" xr:uid="{00000000-0005-0000-0000-00000E050000}"/>
    <cellStyle name="LTM Cell Column Heading_EVONG - Databook Deloitte - 02 09 10" xfId="1237" xr:uid="{00000000-0005-0000-0000-00000F050000}"/>
    <cellStyle name="m?ny_0f83zm4yytAvDZPSbNxjaUl2F" xfId="1238" xr:uid="{00000000-0005-0000-0000-000010050000}"/>
    <cellStyle name="M·na" xfId="1239" xr:uid="{00000000-0005-0000-0000-000011050000}"/>
    <cellStyle name="Mainline_nos" xfId="1240" xr:uid="{00000000-0005-0000-0000-000012050000}"/>
    <cellStyle name="MandatoryText" xfId="1241" xr:uid="{00000000-0005-0000-0000-000013050000}"/>
    <cellStyle name="meny_CTD" xfId="1242" xr:uid="{00000000-0005-0000-0000-000014050000}"/>
    <cellStyle name="Mesi" xfId="1243" xr:uid="{00000000-0005-0000-0000-000015050000}"/>
    <cellStyle name="Migliaia (,0)" xfId="1244" xr:uid="{00000000-0005-0000-0000-000016050000}"/>
    <cellStyle name="Migliaia (+0)" xfId="1245" xr:uid="{00000000-0005-0000-0000-000017050000}"/>
    <cellStyle name="Migliaia (0)" xfId="1246" xr:uid="{00000000-0005-0000-0000-000018050000}"/>
    <cellStyle name="Migliaia_Foglio1" xfId="1247" xr:uid="{00000000-0005-0000-0000-000019050000}"/>
    <cellStyle name="Millares [0]_~0012984" xfId="1248" xr:uid="{00000000-0005-0000-0000-00001A050000}"/>
    <cellStyle name="Millares_~0012984" xfId="1249" xr:uid="{00000000-0005-0000-0000-00001B050000}"/>
    <cellStyle name="Milliers 10" xfId="1250" xr:uid="{00000000-0005-0000-0000-00001C050000}"/>
    <cellStyle name="Milliers 11" xfId="1251" xr:uid="{00000000-0005-0000-0000-00001D050000}"/>
    <cellStyle name="Milliers 2" xfId="1" xr:uid="{00000000-0005-0000-0000-00001E050000}"/>
    <cellStyle name="Milliers 2 2" xfId="1252" xr:uid="{00000000-0005-0000-0000-00001F050000}"/>
    <cellStyle name="Milliers 2 2 2" xfId="1253" xr:uid="{00000000-0005-0000-0000-000020050000}"/>
    <cellStyle name="Milliers 2 2 3" xfId="1254" xr:uid="{00000000-0005-0000-0000-000021050000}"/>
    <cellStyle name="Milliers 2 3" xfId="1255" xr:uid="{00000000-0005-0000-0000-000022050000}"/>
    <cellStyle name="Milliers 2 4" xfId="1256" xr:uid="{00000000-0005-0000-0000-000023050000}"/>
    <cellStyle name="Milliers 2 5" xfId="1257" xr:uid="{00000000-0005-0000-0000-000024050000}"/>
    <cellStyle name="Milliers 2 6" xfId="2021" xr:uid="{FD8ADE08-C988-4ACD-A96A-B6C38A808214}"/>
    <cellStyle name="Milliers 2_Chiffres mis à jour pour validation v2" xfId="1258" xr:uid="{00000000-0005-0000-0000-000025050000}"/>
    <cellStyle name="Milliers 3" xfId="1259" xr:uid="{00000000-0005-0000-0000-000026050000}"/>
    <cellStyle name="Milliers 3 2" xfId="1260" xr:uid="{00000000-0005-0000-0000-000027050000}"/>
    <cellStyle name="Milliers 3 2 2" xfId="1261" xr:uid="{00000000-0005-0000-0000-000028050000}"/>
    <cellStyle name="Milliers 3 3" xfId="1262" xr:uid="{00000000-0005-0000-0000-000029050000}"/>
    <cellStyle name="Milliers 3 3 2" xfId="1263" xr:uid="{00000000-0005-0000-0000-00002A050000}"/>
    <cellStyle name="Milliers 3 3 2 2" xfId="1264" xr:uid="{00000000-0005-0000-0000-00002B050000}"/>
    <cellStyle name="Milliers 3 3 3" xfId="1265" xr:uid="{00000000-0005-0000-0000-00002C050000}"/>
    <cellStyle name="Milliers 3 3 3 2" xfId="1266" xr:uid="{00000000-0005-0000-0000-00002D050000}"/>
    <cellStyle name="Milliers 3 3 4" xfId="1267" xr:uid="{00000000-0005-0000-0000-00002E050000}"/>
    <cellStyle name="Milliers 3_Masterfile - final" xfId="1268" xr:uid="{00000000-0005-0000-0000-00002F050000}"/>
    <cellStyle name="Milliers 4" xfId="1269" xr:uid="{00000000-0005-0000-0000-000030050000}"/>
    <cellStyle name="Milliers 4 2" xfId="1270" xr:uid="{00000000-0005-0000-0000-000031050000}"/>
    <cellStyle name="Milliers 4_Masterfile - final" xfId="1271" xr:uid="{00000000-0005-0000-0000-000032050000}"/>
    <cellStyle name="Milliers 5" xfId="1272" xr:uid="{00000000-0005-0000-0000-000033050000}"/>
    <cellStyle name="Milliers 6" xfId="1273" xr:uid="{00000000-0005-0000-0000-000034050000}"/>
    <cellStyle name="Milliers 7" xfId="1274" xr:uid="{00000000-0005-0000-0000-000035050000}"/>
    <cellStyle name="Milliers 8" xfId="1275" xr:uid="{00000000-0005-0000-0000-000036050000}"/>
    <cellStyle name="Milliers 9" xfId="1276" xr:uid="{00000000-0005-0000-0000-000037050000}"/>
    <cellStyle name="Milliers 9 2" xfId="1277" xr:uid="{00000000-0005-0000-0000-000038050000}"/>
    <cellStyle name="Model" xfId="1278" xr:uid="{00000000-0005-0000-0000-000039050000}"/>
    <cellStyle name="Moeda [0]_1" xfId="1279" xr:uid="{00000000-0005-0000-0000-00003A050000}"/>
    <cellStyle name="Moeda_1" xfId="1280" xr:uid="{00000000-0005-0000-0000-00003B050000}"/>
    <cellStyle name="Moneda [0]_~0012984" xfId="1281" xr:uid="{00000000-0005-0000-0000-00003C050000}"/>
    <cellStyle name="Moneda_~0012984" xfId="1282" xr:uid="{00000000-0005-0000-0000-00003D050000}"/>
    <cellStyle name="Monétaire 2" xfId="1283" xr:uid="{00000000-0005-0000-0000-00003E050000}"/>
    <cellStyle name="Monétaire 2 2" xfId="1284" xr:uid="{00000000-0005-0000-0000-00003F050000}"/>
    <cellStyle name="Monétaire 2 2 2" xfId="2084" xr:uid="{A68F8115-37C8-4B08-98DA-20544CD46FA7}"/>
    <cellStyle name="Monétaire 2 3" xfId="2083" xr:uid="{7724A49A-9C8C-4A50-A729-DD754A2808DA}"/>
    <cellStyle name="Monétaire 3" xfId="1285" xr:uid="{00000000-0005-0000-0000-000040050000}"/>
    <cellStyle name="Monétaire 3 2" xfId="2085" xr:uid="{A596DEB2-066D-48E1-98B4-90F824B3DE61}"/>
    <cellStyle name="Monétaire 4" xfId="1286" xr:uid="{00000000-0005-0000-0000-000041050000}"/>
    <cellStyle name="Monétaire 4 2" xfId="2086" xr:uid="{76C92D56-9D19-4D5E-8DE0-C03B20608062}"/>
    <cellStyle name="Monétaire0" xfId="1287" xr:uid="{00000000-0005-0000-0000-000042050000}"/>
    <cellStyle name="Monétaire0 2" xfId="1288" xr:uid="{00000000-0005-0000-0000-000043050000}"/>
    <cellStyle name="Monétaire0 3" xfId="1289" xr:uid="{00000000-0005-0000-0000-000044050000}"/>
    <cellStyle name="Monétaire0 4" xfId="1290" xr:uid="{00000000-0005-0000-0000-000045050000}"/>
    <cellStyle name="month" xfId="1291" xr:uid="{00000000-0005-0000-0000-000046050000}"/>
    <cellStyle name="mt" xfId="1292" xr:uid="{00000000-0005-0000-0000-000047050000}"/>
    <cellStyle name="Multiple" xfId="1293" xr:uid="{00000000-0005-0000-0000-000048050000}"/>
    <cellStyle name="Multiple Cell Column Heading" xfId="1294" xr:uid="{00000000-0005-0000-0000-000049050000}"/>
    <cellStyle name="Multiple Cell Column Heading 2" xfId="1295" xr:uid="{00000000-0005-0000-0000-00004A050000}"/>
    <cellStyle name="Multiple Cell Column Heading 3" xfId="1296" xr:uid="{00000000-0005-0000-0000-00004B050000}"/>
    <cellStyle name="Multiple Cell Column Heading_EVONG - Databook Deloitte - Final v2" xfId="1297" xr:uid="{00000000-0005-0000-0000-00004C050000}"/>
    <cellStyle name="Mystyle" xfId="1298" xr:uid="{00000000-0005-0000-0000-00004D050000}"/>
    <cellStyle name="Nadpis1" xfId="1299" xr:uid="{00000000-0005-0000-0000-00004E050000}"/>
    <cellStyle name="Nadpis2" xfId="1300" xr:uid="{00000000-0005-0000-0000-00004F050000}"/>
    <cellStyle name="Name" xfId="1301" xr:uid="{00000000-0005-0000-0000-000050050000}"/>
    <cellStyle name="Neutral" xfId="1996" xr:uid="{00000000-0005-0000-0000-000051050000}"/>
    <cellStyle name="Neutral 2" xfId="1302" xr:uid="{00000000-0005-0000-0000-000052050000}"/>
    <cellStyle name="Neutral_Chiffres mis à jour pour validation v2" xfId="1997" xr:uid="{00000000-0005-0000-0000-000053050000}"/>
    <cellStyle name="Neutre 2" xfId="1303" xr:uid="{00000000-0005-0000-0000-000054050000}"/>
    <cellStyle name="Neutre 2 2" xfId="1304" xr:uid="{00000000-0005-0000-0000-000055050000}"/>
    <cellStyle name="Neutro" xfId="1305" xr:uid="{00000000-0005-0000-0000-000056050000}"/>
    <cellStyle name="NMT_Barva" xfId="1306" xr:uid="{00000000-0005-0000-0000-000057050000}"/>
    <cellStyle name="no" xfId="1307" xr:uid="{00000000-0005-0000-0000-000058050000}"/>
    <cellStyle name="Non d‚fini" xfId="1308" xr:uid="{00000000-0005-0000-0000-000059050000}"/>
    <cellStyle name="norm?ln?_?.Bud.-D98-kont.(SAG)" xfId="1309" xr:uid="{00000000-0005-0000-0000-00005A050000}"/>
    <cellStyle name="Normal" xfId="0" builtinId="0"/>
    <cellStyle name="Normal - Style1" xfId="1310" xr:uid="{00000000-0005-0000-0000-00005C050000}"/>
    <cellStyle name="Normal 10" xfId="1311" xr:uid="{00000000-0005-0000-0000-00005D050000}"/>
    <cellStyle name="Normal 10 2" xfId="1312" xr:uid="{00000000-0005-0000-0000-00005E050000}"/>
    <cellStyle name="Normal 10 3" xfId="1313" xr:uid="{00000000-0005-0000-0000-00005F050000}"/>
    <cellStyle name="Normal 10 3 2" xfId="2088" xr:uid="{6FA469B3-B06E-4849-80BF-D3AA8086C0B6}"/>
    <cellStyle name="Normal 10 4" xfId="2087" xr:uid="{7B0DE543-7032-43F0-ABDF-816A84D63463}"/>
    <cellStyle name="Normal 10_Promovacances - Supports 21-12-2010" xfId="1314" xr:uid="{00000000-0005-0000-0000-000060050000}"/>
    <cellStyle name="Normal 11" xfId="1315" xr:uid="{00000000-0005-0000-0000-000061050000}"/>
    <cellStyle name="Normal 12" xfId="1316" xr:uid="{00000000-0005-0000-0000-000062050000}"/>
    <cellStyle name="Normal 12 2" xfId="1317" xr:uid="{00000000-0005-0000-0000-000063050000}"/>
    <cellStyle name="Normal 12_DEloitte databook vBen" xfId="1318" xr:uid="{00000000-0005-0000-0000-000064050000}"/>
    <cellStyle name="Normal 13" xfId="1319" xr:uid="{00000000-0005-0000-0000-000065050000}"/>
    <cellStyle name="Normal 13 2" xfId="1320" xr:uid="{00000000-0005-0000-0000-000066050000}"/>
    <cellStyle name="Normal 13 3" xfId="2008" xr:uid="{00000000-0005-0000-0000-000067050000}"/>
    <cellStyle name="Normal 13 3 2" xfId="2091" xr:uid="{307CF54E-DF4E-4A13-B6FE-A394FAB7D546}"/>
    <cellStyle name="Normal 13_Promovacances - Supports 21-12-2010" xfId="1321" xr:uid="{00000000-0005-0000-0000-000068050000}"/>
    <cellStyle name="Normal 14" xfId="1322" xr:uid="{00000000-0005-0000-0000-000069050000}"/>
    <cellStyle name="Normal 14 2" xfId="1323" xr:uid="{00000000-0005-0000-0000-00006A050000}"/>
    <cellStyle name="Normal 14_Promovacances - Supports 21-12-2010" xfId="1324" xr:uid="{00000000-0005-0000-0000-00006B050000}"/>
    <cellStyle name="Normal 15" xfId="1325" xr:uid="{00000000-0005-0000-0000-00006C050000}"/>
    <cellStyle name="Normal 15 2" xfId="1326" xr:uid="{00000000-0005-0000-0000-00006D050000}"/>
    <cellStyle name="Normal 15 3" xfId="2089" xr:uid="{56C24217-78AC-47DC-9FF3-F4B78B75ACAD}"/>
    <cellStyle name="Normal 15_Promovacances - Supports 21-12-2010" xfId="1327" xr:uid="{00000000-0005-0000-0000-00006E050000}"/>
    <cellStyle name="Normal 16" xfId="1328" xr:uid="{00000000-0005-0000-0000-00006F050000}"/>
    <cellStyle name="Normal 16 2" xfId="1329" xr:uid="{00000000-0005-0000-0000-000070050000}"/>
    <cellStyle name="Normal 16 3" xfId="2007" xr:uid="{00000000-0005-0000-0000-000071050000}"/>
    <cellStyle name="Normal 17" xfId="1330" xr:uid="{00000000-0005-0000-0000-000072050000}"/>
    <cellStyle name="Normal 17 16" xfId="1331" xr:uid="{00000000-0005-0000-0000-000073050000}"/>
    <cellStyle name="Normal 17 2" xfId="1332" xr:uid="{00000000-0005-0000-0000-000074050000}"/>
    <cellStyle name="Normal 17_Promovacances - Supports 21-12-2010" xfId="1333" xr:uid="{00000000-0005-0000-0000-000075050000}"/>
    <cellStyle name="Normal 18" xfId="1334" xr:uid="{00000000-0005-0000-0000-000076050000}"/>
    <cellStyle name="Normal 19" xfId="1335" xr:uid="{00000000-0005-0000-0000-000077050000}"/>
    <cellStyle name="Normal 2" xfId="1336" xr:uid="{00000000-0005-0000-0000-000078050000}"/>
    <cellStyle name="Normal 2 10" xfId="1337" xr:uid="{00000000-0005-0000-0000-000079050000}"/>
    <cellStyle name="Normal 2 10 2" xfId="1338" xr:uid="{00000000-0005-0000-0000-00007A050000}"/>
    <cellStyle name="Normal 2 10_Masterfile - final" xfId="1339" xr:uid="{00000000-0005-0000-0000-00007B050000}"/>
    <cellStyle name="Normal 2 100" xfId="1340" xr:uid="{00000000-0005-0000-0000-00007C050000}"/>
    <cellStyle name="Normal 2 101" xfId="1341" xr:uid="{00000000-0005-0000-0000-00007D050000}"/>
    <cellStyle name="Normal 2 102" xfId="1342" xr:uid="{00000000-0005-0000-0000-00007E050000}"/>
    <cellStyle name="Normal 2 103" xfId="1343" xr:uid="{00000000-0005-0000-0000-00007F050000}"/>
    <cellStyle name="Normal 2 104" xfId="1344" xr:uid="{00000000-0005-0000-0000-000080050000}"/>
    <cellStyle name="Normal 2 105" xfId="1345" xr:uid="{00000000-0005-0000-0000-000081050000}"/>
    <cellStyle name="Normal 2 106" xfId="1346" xr:uid="{00000000-0005-0000-0000-000082050000}"/>
    <cellStyle name="Normal 2 107" xfId="1347" xr:uid="{00000000-0005-0000-0000-000083050000}"/>
    <cellStyle name="Normal 2 11" xfId="1348" xr:uid="{00000000-0005-0000-0000-000084050000}"/>
    <cellStyle name="Normal 2 12" xfId="1349" xr:uid="{00000000-0005-0000-0000-000085050000}"/>
    <cellStyle name="Normal 2 13" xfId="1350" xr:uid="{00000000-0005-0000-0000-000086050000}"/>
    <cellStyle name="Normal 2 14" xfId="1351" xr:uid="{00000000-0005-0000-0000-000087050000}"/>
    <cellStyle name="Normal 2 15" xfId="1352" xr:uid="{00000000-0005-0000-0000-000088050000}"/>
    <cellStyle name="Normal 2 16" xfId="1353" xr:uid="{00000000-0005-0000-0000-000089050000}"/>
    <cellStyle name="Normal 2 17" xfId="1354" xr:uid="{00000000-0005-0000-0000-00008A050000}"/>
    <cellStyle name="Normal 2 18" xfId="1355" xr:uid="{00000000-0005-0000-0000-00008B050000}"/>
    <cellStyle name="Normal 2 19" xfId="1356" xr:uid="{00000000-0005-0000-0000-00008C050000}"/>
    <cellStyle name="Normal 2 2" xfId="1357" xr:uid="{00000000-0005-0000-0000-00008D050000}"/>
    <cellStyle name="Normal 2 2 2" xfId="1358" xr:uid="{00000000-0005-0000-0000-00008E050000}"/>
    <cellStyle name="Normal 2 2 2 2" xfId="1359" xr:uid="{00000000-0005-0000-0000-00008F050000}"/>
    <cellStyle name="Normal 2 2 3" xfId="1360" xr:uid="{00000000-0005-0000-0000-000090050000}"/>
    <cellStyle name="Normal 2 2 4" xfId="1361" xr:uid="{00000000-0005-0000-0000-000091050000}"/>
    <cellStyle name="Normal 2 2 5" xfId="1362" xr:uid="{00000000-0005-0000-0000-000092050000}"/>
    <cellStyle name="Normal 2 2 6" xfId="1363" xr:uid="{00000000-0005-0000-0000-000093050000}"/>
    <cellStyle name="Normal 2 2 7" xfId="1364" xr:uid="{00000000-0005-0000-0000-000094050000}"/>
    <cellStyle name="Normal 2 2_Chiffres mis à jour pour validation v2" xfId="1365" xr:uid="{00000000-0005-0000-0000-000095050000}"/>
    <cellStyle name="Normal 2 20" xfId="1366" xr:uid="{00000000-0005-0000-0000-000096050000}"/>
    <cellStyle name="Normal 2 21" xfId="1367" xr:uid="{00000000-0005-0000-0000-000097050000}"/>
    <cellStyle name="Normal 2 22" xfId="1368" xr:uid="{00000000-0005-0000-0000-000098050000}"/>
    <cellStyle name="Normal 2 23" xfId="1369" xr:uid="{00000000-0005-0000-0000-000099050000}"/>
    <cellStyle name="Normal 2 24" xfId="1370" xr:uid="{00000000-0005-0000-0000-00009A050000}"/>
    <cellStyle name="Normal 2 25" xfId="1371" xr:uid="{00000000-0005-0000-0000-00009B050000}"/>
    <cellStyle name="Normal 2 26" xfId="1372" xr:uid="{00000000-0005-0000-0000-00009C050000}"/>
    <cellStyle name="Normal 2 27" xfId="1373" xr:uid="{00000000-0005-0000-0000-00009D050000}"/>
    <cellStyle name="Normal 2 28" xfId="1374" xr:uid="{00000000-0005-0000-0000-00009E050000}"/>
    <cellStyle name="Normal 2 29" xfId="1375" xr:uid="{00000000-0005-0000-0000-00009F050000}"/>
    <cellStyle name="Normal 2 3" xfId="1376" xr:uid="{00000000-0005-0000-0000-0000A0050000}"/>
    <cellStyle name="Normal 2 30" xfId="1377" xr:uid="{00000000-0005-0000-0000-0000A1050000}"/>
    <cellStyle name="Normal 2 31" xfId="1378" xr:uid="{00000000-0005-0000-0000-0000A2050000}"/>
    <cellStyle name="Normal 2 32" xfId="1379" xr:uid="{00000000-0005-0000-0000-0000A3050000}"/>
    <cellStyle name="Normal 2 33" xfId="1380" xr:uid="{00000000-0005-0000-0000-0000A4050000}"/>
    <cellStyle name="Normal 2 34" xfId="1381" xr:uid="{00000000-0005-0000-0000-0000A5050000}"/>
    <cellStyle name="Normal 2 35" xfId="1382" xr:uid="{00000000-0005-0000-0000-0000A6050000}"/>
    <cellStyle name="Normal 2 36" xfId="1383" xr:uid="{00000000-0005-0000-0000-0000A7050000}"/>
    <cellStyle name="Normal 2 37" xfId="1384" xr:uid="{00000000-0005-0000-0000-0000A8050000}"/>
    <cellStyle name="Normal 2 38" xfId="1385" xr:uid="{00000000-0005-0000-0000-0000A9050000}"/>
    <cellStyle name="Normal 2 39" xfId="1386" xr:uid="{00000000-0005-0000-0000-0000AA050000}"/>
    <cellStyle name="Normal 2 4" xfId="1387" xr:uid="{00000000-0005-0000-0000-0000AB050000}"/>
    <cellStyle name="Normal 2 40" xfId="1388" xr:uid="{00000000-0005-0000-0000-0000AC050000}"/>
    <cellStyle name="Normal 2 41" xfId="1389" xr:uid="{00000000-0005-0000-0000-0000AD050000}"/>
    <cellStyle name="Normal 2 42" xfId="1390" xr:uid="{00000000-0005-0000-0000-0000AE050000}"/>
    <cellStyle name="Normal 2 43" xfId="1391" xr:uid="{00000000-0005-0000-0000-0000AF050000}"/>
    <cellStyle name="Normal 2 44" xfId="1392" xr:uid="{00000000-0005-0000-0000-0000B0050000}"/>
    <cellStyle name="Normal 2 45" xfId="1393" xr:uid="{00000000-0005-0000-0000-0000B1050000}"/>
    <cellStyle name="Normal 2 46" xfId="1394" xr:uid="{00000000-0005-0000-0000-0000B2050000}"/>
    <cellStyle name="Normal 2 47" xfId="1395" xr:uid="{00000000-0005-0000-0000-0000B3050000}"/>
    <cellStyle name="Normal 2 48" xfId="1396" xr:uid="{00000000-0005-0000-0000-0000B4050000}"/>
    <cellStyle name="Normal 2 49" xfId="1397" xr:uid="{00000000-0005-0000-0000-0000B5050000}"/>
    <cellStyle name="Normal 2 5" xfId="1398" xr:uid="{00000000-0005-0000-0000-0000B6050000}"/>
    <cellStyle name="Normal 2 50" xfId="1399" xr:uid="{00000000-0005-0000-0000-0000B7050000}"/>
    <cellStyle name="Normal 2 51" xfId="1400" xr:uid="{00000000-0005-0000-0000-0000B8050000}"/>
    <cellStyle name="Normal 2 52" xfId="1401" xr:uid="{00000000-0005-0000-0000-0000B9050000}"/>
    <cellStyle name="Normal 2 53" xfId="1402" xr:uid="{00000000-0005-0000-0000-0000BA050000}"/>
    <cellStyle name="Normal 2 54" xfId="1403" xr:uid="{00000000-0005-0000-0000-0000BB050000}"/>
    <cellStyle name="Normal 2 55" xfId="1404" xr:uid="{00000000-0005-0000-0000-0000BC050000}"/>
    <cellStyle name="Normal 2 56" xfId="1405" xr:uid="{00000000-0005-0000-0000-0000BD050000}"/>
    <cellStyle name="Normal 2 57" xfId="1406" xr:uid="{00000000-0005-0000-0000-0000BE050000}"/>
    <cellStyle name="Normal 2 58" xfId="1407" xr:uid="{00000000-0005-0000-0000-0000BF050000}"/>
    <cellStyle name="Normal 2 59" xfId="1408" xr:uid="{00000000-0005-0000-0000-0000C0050000}"/>
    <cellStyle name="Normal 2 6" xfId="1409" xr:uid="{00000000-0005-0000-0000-0000C1050000}"/>
    <cellStyle name="Normal 2 60" xfId="1410" xr:uid="{00000000-0005-0000-0000-0000C2050000}"/>
    <cellStyle name="Normal 2 61" xfId="1411" xr:uid="{00000000-0005-0000-0000-0000C3050000}"/>
    <cellStyle name="Normal 2 62" xfId="1412" xr:uid="{00000000-0005-0000-0000-0000C4050000}"/>
    <cellStyle name="Normal 2 63" xfId="1413" xr:uid="{00000000-0005-0000-0000-0000C5050000}"/>
    <cellStyle name="Normal 2 64" xfId="1414" xr:uid="{00000000-0005-0000-0000-0000C6050000}"/>
    <cellStyle name="Normal 2 65" xfId="1415" xr:uid="{00000000-0005-0000-0000-0000C7050000}"/>
    <cellStyle name="Normal 2 66" xfId="1416" xr:uid="{00000000-0005-0000-0000-0000C8050000}"/>
    <cellStyle name="Normal 2 67" xfId="1417" xr:uid="{00000000-0005-0000-0000-0000C9050000}"/>
    <cellStyle name="Normal 2 68" xfId="1418" xr:uid="{00000000-0005-0000-0000-0000CA050000}"/>
    <cellStyle name="Normal 2 69" xfId="1419" xr:uid="{00000000-0005-0000-0000-0000CB050000}"/>
    <cellStyle name="Normal 2 7" xfId="1420" xr:uid="{00000000-0005-0000-0000-0000CC050000}"/>
    <cellStyle name="Normal 2 70" xfId="1421" xr:uid="{00000000-0005-0000-0000-0000CD050000}"/>
    <cellStyle name="Normal 2 71" xfId="1422" xr:uid="{00000000-0005-0000-0000-0000CE050000}"/>
    <cellStyle name="Normal 2 72" xfId="1423" xr:uid="{00000000-0005-0000-0000-0000CF050000}"/>
    <cellStyle name="Normal 2 73" xfId="1424" xr:uid="{00000000-0005-0000-0000-0000D0050000}"/>
    <cellStyle name="Normal 2 74" xfId="1425" xr:uid="{00000000-0005-0000-0000-0000D1050000}"/>
    <cellStyle name="Normal 2 75" xfId="1426" xr:uid="{00000000-0005-0000-0000-0000D2050000}"/>
    <cellStyle name="Normal 2 76" xfId="1427" xr:uid="{00000000-0005-0000-0000-0000D3050000}"/>
    <cellStyle name="Normal 2 77" xfId="1428" xr:uid="{00000000-0005-0000-0000-0000D4050000}"/>
    <cellStyle name="Normal 2 78" xfId="1429" xr:uid="{00000000-0005-0000-0000-0000D5050000}"/>
    <cellStyle name="Normal 2 79" xfId="1430" xr:uid="{00000000-0005-0000-0000-0000D6050000}"/>
    <cellStyle name="Normal 2 8" xfId="1431" xr:uid="{00000000-0005-0000-0000-0000D7050000}"/>
    <cellStyle name="Normal 2 80" xfId="1432" xr:uid="{00000000-0005-0000-0000-0000D8050000}"/>
    <cellStyle name="Normal 2 81" xfId="1433" xr:uid="{00000000-0005-0000-0000-0000D9050000}"/>
    <cellStyle name="Normal 2 82" xfId="1434" xr:uid="{00000000-0005-0000-0000-0000DA050000}"/>
    <cellStyle name="Normal 2 83" xfId="1435" xr:uid="{00000000-0005-0000-0000-0000DB050000}"/>
    <cellStyle name="Normal 2 84" xfId="1436" xr:uid="{00000000-0005-0000-0000-0000DC050000}"/>
    <cellStyle name="Normal 2 85" xfId="1437" xr:uid="{00000000-0005-0000-0000-0000DD050000}"/>
    <cellStyle name="Normal 2 86" xfId="1438" xr:uid="{00000000-0005-0000-0000-0000DE050000}"/>
    <cellStyle name="Normal 2 87" xfId="1439" xr:uid="{00000000-0005-0000-0000-0000DF050000}"/>
    <cellStyle name="Normal 2 88" xfId="1440" xr:uid="{00000000-0005-0000-0000-0000E0050000}"/>
    <cellStyle name="Normal 2 89" xfId="1441" xr:uid="{00000000-0005-0000-0000-0000E1050000}"/>
    <cellStyle name="Normal 2 9" xfId="1442" xr:uid="{00000000-0005-0000-0000-0000E2050000}"/>
    <cellStyle name="Normal 2 90" xfId="1443" xr:uid="{00000000-0005-0000-0000-0000E3050000}"/>
    <cellStyle name="Normal 2 91" xfId="1444" xr:uid="{00000000-0005-0000-0000-0000E4050000}"/>
    <cellStyle name="Normal 2 92" xfId="1445" xr:uid="{00000000-0005-0000-0000-0000E5050000}"/>
    <cellStyle name="Normal 2 93" xfId="1446" xr:uid="{00000000-0005-0000-0000-0000E6050000}"/>
    <cellStyle name="Normal 2 94" xfId="1447" xr:uid="{00000000-0005-0000-0000-0000E7050000}"/>
    <cellStyle name="Normal 2 95" xfId="1448" xr:uid="{00000000-0005-0000-0000-0000E8050000}"/>
    <cellStyle name="Normal 2 96" xfId="1449" xr:uid="{00000000-0005-0000-0000-0000E9050000}"/>
    <cellStyle name="Normal 2 97" xfId="1450" xr:uid="{00000000-0005-0000-0000-0000EA050000}"/>
    <cellStyle name="Normal 2 98" xfId="1451" xr:uid="{00000000-0005-0000-0000-0000EB050000}"/>
    <cellStyle name="Normal 2 99" xfId="1452" xr:uid="{00000000-0005-0000-0000-0000EC050000}"/>
    <cellStyle name="Normal 2_2010" xfId="1453" xr:uid="{00000000-0005-0000-0000-0000ED050000}"/>
    <cellStyle name="Normal 20" xfId="1454" xr:uid="{00000000-0005-0000-0000-0000EE050000}"/>
    <cellStyle name="Normal 21" xfId="1455" xr:uid="{00000000-0005-0000-0000-0000EF050000}"/>
    <cellStyle name="Normal 22" xfId="1456" xr:uid="{00000000-0005-0000-0000-0000F0050000}"/>
    <cellStyle name="Normal 23" xfId="1457" xr:uid="{00000000-0005-0000-0000-0000F1050000}"/>
    <cellStyle name="Normal 24" xfId="1458" xr:uid="{00000000-0005-0000-0000-0000F2050000}"/>
    <cellStyle name="Normal 25" xfId="1459" xr:uid="{00000000-0005-0000-0000-0000F3050000}"/>
    <cellStyle name="Normal 26" xfId="1460" xr:uid="{00000000-0005-0000-0000-0000F4050000}"/>
    <cellStyle name="Normal 27" xfId="1461" xr:uid="{00000000-0005-0000-0000-0000F5050000}"/>
    <cellStyle name="Normal 28" xfId="1462" xr:uid="{00000000-0005-0000-0000-0000F6050000}"/>
    <cellStyle name="Normal 29" xfId="1463" xr:uid="{00000000-0005-0000-0000-0000F7050000}"/>
    <cellStyle name="Normal 3" xfId="1464" xr:uid="{00000000-0005-0000-0000-0000F8050000}"/>
    <cellStyle name="Normal 3 10" xfId="1465" xr:uid="{00000000-0005-0000-0000-0000F9050000}"/>
    <cellStyle name="Normal 3 11" xfId="1466" xr:uid="{00000000-0005-0000-0000-0000FA050000}"/>
    <cellStyle name="Normal 3 12" xfId="1467" xr:uid="{00000000-0005-0000-0000-0000FB050000}"/>
    <cellStyle name="Normal 3 13" xfId="1468" xr:uid="{00000000-0005-0000-0000-0000FC050000}"/>
    <cellStyle name="Normal 3 14" xfId="1469" xr:uid="{00000000-0005-0000-0000-0000FD050000}"/>
    <cellStyle name="Normal 3 15" xfId="1470" xr:uid="{00000000-0005-0000-0000-0000FE050000}"/>
    <cellStyle name="Normal 3 16" xfId="1471" xr:uid="{00000000-0005-0000-0000-0000FF050000}"/>
    <cellStyle name="Normal 3 17" xfId="1472" xr:uid="{00000000-0005-0000-0000-000000060000}"/>
    <cellStyle name="Normal 3 18" xfId="1473" xr:uid="{00000000-0005-0000-0000-000001060000}"/>
    <cellStyle name="Normal 3 19" xfId="1474" xr:uid="{00000000-0005-0000-0000-000002060000}"/>
    <cellStyle name="Normal 3 2" xfId="1475" xr:uid="{00000000-0005-0000-0000-000003060000}"/>
    <cellStyle name="Normal 3 2 2" xfId="2006" xr:uid="{00000000-0005-0000-0000-000004060000}"/>
    <cellStyle name="Normal 3 2 2 2" xfId="2090" xr:uid="{63A6B08E-7E01-4D82-A613-27E36CADD638}"/>
    <cellStyle name="Normal 3 20" xfId="1476" xr:uid="{00000000-0005-0000-0000-000005060000}"/>
    <cellStyle name="Normal 3 21" xfId="1477" xr:uid="{00000000-0005-0000-0000-000006060000}"/>
    <cellStyle name="Normal 3 22" xfId="1478" xr:uid="{00000000-0005-0000-0000-000007060000}"/>
    <cellStyle name="Normal 3 23" xfId="1479" xr:uid="{00000000-0005-0000-0000-000008060000}"/>
    <cellStyle name="Normal 3 24" xfId="1480" xr:uid="{00000000-0005-0000-0000-000009060000}"/>
    <cellStyle name="Normal 3 25" xfId="1481" xr:uid="{00000000-0005-0000-0000-00000A060000}"/>
    <cellStyle name="Normal 3 26" xfId="1482" xr:uid="{00000000-0005-0000-0000-00000B060000}"/>
    <cellStyle name="Normal 3 27" xfId="1483" xr:uid="{00000000-0005-0000-0000-00000C060000}"/>
    <cellStyle name="Normal 3 28" xfId="1484" xr:uid="{00000000-0005-0000-0000-00000D060000}"/>
    <cellStyle name="Normal 3 29" xfId="1485" xr:uid="{00000000-0005-0000-0000-00000E060000}"/>
    <cellStyle name="Normal 3 3" xfId="1486" xr:uid="{00000000-0005-0000-0000-00000F060000}"/>
    <cellStyle name="Normal 3 30" xfId="1487" xr:uid="{00000000-0005-0000-0000-000010060000}"/>
    <cellStyle name="Normal 3 31" xfId="1488" xr:uid="{00000000-0005-0000-0000-000011060000}"/>
    <cellStyle name="Normal 3 32" xfId="1489" xr:uid="{00000000-0005-0000-0000-000012060000}"/>
    <cellStyle name="Normal 3 33" xfId="1490" xr:uid="{00000000-0005-0000-0000-000013060000}"/>
    <cellStyle name="Normal 3 34" xfId="1491" xr:uid="{00000000-0005-0000-0000-000014060000}"/>
    <cellStyle name="Normal 3 35" xfId="1492" xr:uid="{00000000-0005-0000-0000-000015060000}"/>
    <cellStyle name="Normal 3 36" xfId="1493" xr:uid="{00000000-0005-0000-0000-000016060000}"/>
    <cellStyle name="Normal 3 37" xfId="1494" xr:uid="{00000000-0005-0000-0000-000017060000}"/>
    <cellStyle name="Normal 3 38" xfId="1495" xr:uid="{00000000-0005-0000-0000-000018060000}"/>
    <cellStyle name="Normal 3 39" xfId="1496" xr:uid="{00000000-0005-0000-0000-000019060000}"/>
    <cellStyle name="Normal 3 4" xfId="1497" xr:uid="{00000000-0005-0000-0000-00001A060000}"/>
    <cellStyle name="Normal 3 40" xfId="1498" xr:uid="{00000000-0005-0000-0000-00001B060000}"/>
    <cellStyle name="Normal 3 41" xfId="1499" xr:uid="{00000000-0005-0000-0000-00001C060000}"/>
    <cellStyle name="Normal 3 42" xfId="1500" xr:uid="{00000000-0005-0000-0000-00001D060000}"/>
    <cellStyle name="Normal 3 43" xfId="1501" xr:uid="{00000000-0005-0000-0000-00001E060000}"/>
    <cellStyle name="Normal 3 44" xfId="1502" xr:uid="{00000000-0005-0000-0000-00001F060000}"/>
    <cellStyle name="Normal 3 45" xfId="1503" xr:uid="{00000000-0005-0000-0000-000020060000}"/>
    <cellStyle name="Normal 3 46" xfId="1504" xr:uid="{00000000-0005-0000-0000-000021060000}"/>
    <cellStyle name="Normal 3 47" xfId="1505" xr:uid="{00000000-0005-0000-0000-000022060000}"/>
    <cellStyle name="Normal 3 48" xfId="1506" xr:uid="{00000000-0005-0000-0000-000023060000}"/>
    <cellStyle name="Normal 3 49" xfId="1507" xr:uid="{00000000-0005-0000-0000-000024060000}"/>
    <cellStyle name="Normal 3 5" xfId="1508" xr:uid="{00000000-0005-0000-0000-000025060000}"/>
    <cellStyle name="Normal 3 50" xfId="1509" xr:uid="{00000000-0005-0000-0000-000026060000}"/>
    <cellStyle name="Normal 3 51" xfId="1510" xr:uid="{00000000-0005-0000-0000-000027060000}"/>
    <cellStyle name="Normal 3 52" xfId="1511" xr:uid="{00000000-0005-0000-0000-000028060000}"/>
    <cellStyle name="Normal 3 53" xfId="1512" xr:uid="{00000000-0005-0000-0000-000029060000}"/>
    <cellStyle name="Normal 3 54" xfId="1513" xr:uid="{00000000-0005-0000-0000-00002A060000}"/>
    <cellStyle name="Normal 3 55" xfId="1514" xr:uid="{00000000-0005-0000-0000-00002B060000}"/>
    <cellStyle name="Normal 3 56" xfId="1515" xr:uid="{00000000-0005-0000-0000-00002C060000}"/>
    <cellStyle name="Normal 3 57" xfId="1516" xr:uid="{00000000-0005-0000-0000-00002D060000}"/>
    <cellStyle name="Normal 3 58" xfId="1517" xr:uid="{00000000-0005-0000-0000-00002E060000}"/>
    <cellStyle name="Normal 3 59" xfId="1518" xr:uid="{00000000-0005-0000-0000-00002F060000}"/>
    <cellStyle name="Normal 3 6" xfId="1519" xr:uid="{00000000-0005-0000-0000-000030060000}"/>
    <cellStyle name="Normal 3 60" xfId="1520" xr:uid="{00000000-0005-0000-0000-000031060000}"/>
    <cellStyle name="Normal 3 61" xfId="1521" xr:uid="{00000000-0005-0000-0000-000032060000}"/>
    <cellStyle name="Normal 3 62" xfId="1522" xr:uid="{00000000-0005-0000-0000-000033060000}"/>
    <cellStyle name="Normal 3 63" xfId="1523" xr:uid="{00000000-0005-0000-0000-000034060000}"/>
    <cellStyle name="Normal 3 64" xfId="1524" xr:uid="{00000000-0005-0000-0000-000035060000}"/>
    <cellStyle name="Normal 3 65" xfId="1525" xr:uid="{00000000-0005-0000-0000-000036060000}"/>
    <cellStyle name="Normal 3 66" xfId="1526" xr:uid="{00000000-0005-0000-0000-000037060000}"/>
    <cellStyle name="Normal 3 67" xfId="1527" xr:uid="{00000000-0005-0000-0000-000038060000}"/>
    <cellStyle name="Normal 3 68" xfId="1528" xr:uid="{00000000-0005-0000-0000-000039060000}"/>
    <cellStyle name="Normal 3 69" xfId="1529" xr:uid="{00000000-0005-0000-0000-00003A060000}"/>
    <cellStyle name="Normal 3 7" xfId="1530" xr:uid="{00000000-0005-0000-0000-00003B060000}"/>
    <cellStyle name="Normal 3 70" xfId="1531" xr:uid="{00000000-0005-0000-0000-00003C060000}"/>
    <cellStyle name="Normal 3 71" xfId="1532" xr:uid="{00000000-0005-0000-0000-00003D060000}"/>
    <cellStyle name="Normal 3 72" xfId="1533" xr:uid="{00000000-0005-0000-0000-00003E060000}"/>
    <cellStyle name="Normal 3 73" xfId="1534" xr:uid="{00000000-0005-0000-0000-00003F060000}"/>
    <cellStyle name="Normal 3 74" xfId="1535" xr:uid="{00000000-0005-0000-0000-000040060000}"/>
    <cellStyle name="Normal 3 75" xfId="1536" xr:uid="{00000000-0005-0000-0000-000041060000}"/>
    <cellStyle name="Normal 3 76" xfId="1537" xr:uid="{00000000-0005-0000-0000-000042060000}"/>
    <cellStyle name="Normal 3 77" xfId="1538" xr:uid="{00000000-0005-0000-0000-000043060000}"/>
    <cellStyle name="Normal 3 78" xfId="1539" xr:uid="{00000000-0005-0000-0000-000044060000}"/>
    <cellStyle name="Normal 3 79" xfId="1540" xr:uid="{00000000-0005-0000-0000-000045060000}"/>
    <cellStyle name="Normal 3 8" xfId="1541" xr:uid="{00000000-0005-0000-0000-000046060000}"/>
    <cellStyle name="Normal 3 80" xfId="1542" xr:uid="{00000000-0005-0000-0000-000047060000}"/>
    <cellStyle name="Normal 3 81" xfId="1543" xr:uid="{00000000-0005-0000-0000-000048060000}"/>
    <cellStyle name="Normal 3 82" xfId="1544" xr:uid="{00000000-0005-0000-0000-000049060000}"/>
    <cellStyle name="Normal 3 83" xfId="1545" xr:uid="{00000000-0005-0000-0000-00004A060000}"/>
    <cellStyle name="Normal 3 84" xfId="1546" xr:uid="{00000000-0005-0000-0000-00004B060000}"/>
    <cellStyle name="Normal 3 85" xfId="1547" xr:uid="{00000000-0005-0000-0000-00004C060000}"/>
    <cellStyle name="Normal 3 86" xfId="1548" xr:uid="{00000000-0005-0000-0000-00004D060000}"/>
    <cellStyle name="Normal 3 87" xfId="1549" xr:uid="{00000000-0005-0000-0000-00004E060000}"/>
    <cellStyle name="Normal 3 88" xfId="1550" xr:uid="{00000000-0005-0000-0000-00004F060000}"/>
    <cellStyle name="Normal 3 89" xfId="2009" xr:uid="{00000000-0005-0000-0000-000050060000}"/>
    <cellStyle name="Normal 3 9" xfId="1551" xr:uid="{00000000-0005-0000-0000-000051060000}"/>
    <cellStyle name="Normal 3_Chiffres mis à jour pour validation v2" xfId="1552" xr:uid="{00000000-0005-0000-0000-000052060000}"/>
    <cellStyle name="Normal 30" xfId="1553" xr:uid="{00000000-0005-0000-0000-000053060000}"/>
    <cellStyle name="Normal 31" xfId="1554" xr:uid="{00000000-0005-0000-0000-000054060000}"/>
    <cellStyle name="Normal 32" xfId="1555" xr:uid="{00000000-0005-0000-0000-000055060000}"/>
    <cellStyle name="Normal 33" xfId="1556" xr:uid="{00000000-0005-0000-0000-000056060000}"/>
    <cellStyle name="Normal 34" xfId="1557" xr:uid="{00000000-0005-0000-0000-000057060000}"/>
    <cellStyle name="Normal 35" xfId="1558" xr:uid="{00000000-0005-0000-0000-000058060000}"/>
    <cellStyle name="Normal 36" xfId="1559" xr:uid="{00000000-0005-0000-0000-000059060000}"/>
    <cellStyle name="Normal 37" xfId="1560" xr:uid="{00000000-0005-0000-0000-00005A060000}"/>
    <cellStyle name="Normal 38" xfId="1561" xr:uid="{00000000-0005-0000-0000-00005B060000}"/>
    <cellStyle name="Normal 39" xfId="1562" xr:uid="{00000000-0005-0000-0000-00005C060000}"/>
    <cellStyle name="Normal 4" xfId="1563" xr:uid="{00000000-0005-0000-0000-00005D060000}"/>
    <cellStyle name="Normal 4 10" xfId="1564" xr:uid="{00000000-0005-0000-0000-00005E060000}"/>
    <cellStyle name="Normal 4 11" xfId="1565" xr:uid="{00000000-0005-0000-0000-00005F060000}"/>
    <cellStyle name="Normal 4 12" xfId="1566" xr:uid="{00000000-0005-0000-0000-000060060000}"/>
    <cellStyle name="Normal 4 13" xfId="1567" xr:uid="{00000000-0005-0000-0000-000061060000}"/>
    <cellStyle name="Normal 4 14" xfId="1568" xr:uid="{00000000-0005-0000-0000-000062060000}"/>
    <cellStyle name="Normal 4 15" xfId="1569" xr:uid="{00000000-0005-0000-0000-000063060000}"/>
    <cellStyle name="Normal 4 16" xfId="1570" xr:uid="{00000000-0005-0000-0000-000064060000}"/>
    <cellStyle name="Normal 4 17" xfId="1571" xr:uid="{00000000-0005-0000-0000-000065060000}"/>
    <cellStyle name="Normal 4 2" xfId="1572" xr:uid="{00000000-0005-0000-0000-000066060000}"/>
    <cellStyle name="Normal 4 3" xfId="1573" xr:uid="{00000000-0005-0000-0000-000067060000}"/>
    <cellStyle name="Normal 4 4" xfId="1574" xr:uid="{00000000-0005-0000-0000-000068060000}"/>
    <cellStyle name="Normal 4 5" xfId="1575" xr:uid="{00000000-0005-0000-0000-000069060000}"/>
    <cellStyle name="Normal 4 6" xfId="1576" xr:uid="{00000000-0005-0000-0000-00006A060000}"/>
    <cellStyle name="Normal 4 7" xfId="1577" xr:uid="{00000000-0005-0000-0000-00006B060000}"/>
    <cellStyle name="Normal 4 8" xfId="1578" xr:uid="{00000000-0005-0000-0000-00006C060000}"/>
    <cellStyle name="Normal 4 9" xfId="1579" xr:uid="{00000000-0005-0000-0000-00006D060000}"/>
    <cellStyle name="Normal 4_Chiffres mis à jour pour validation v2" xfId="1580" xr:uid="{00000000-0005-0000-0000-00006E060000}"/>
    <cellStyle name="Normal 40" xfId="1581" xr:uid="{00000000-0005-0000-0000-00006F060000}"/>
    <cellStyle name="Normal 41" xfId="1582" xr:uid="{00000000-0005-0000-0000-000070060000}"/>
    <cellStyle name="Normal 42" xfId="1583" xr:uid="{00000000-0005-0000-0000-000071060000}"/>
    <cellStyle name="Normal 43" xfId="1584" xr:uid="{00000000-0005-0000-0000-000072060000}"/>
    <cellStyle name="Normal 44" xfId="1585" xr:uid="{00000000-0005-0000-0000-000073060000}"/>
    <cellStyle name="Normal 45" xfId="1586" xr:uid="{00000000-0005-0000-0000-000074060000}"/>
    <cellStyle name="Normal 46" xfId="1587" xr:uid="{00000000-0005-0000-0000-000075060000}"/>
    <cellStyle name="Normal 47" xfId="1588" xr:uid="{00000000-0005-0000-0000-000076060000}"/>
    <cellStyle name="Normal 48" xfId="1589" xr:uid="{00000000-0005-0000-0000-000077060000}"/>
    <cellStyle name="Normal 49" xfId="1590" xr:uid="{00000000-0005-0000-0000-000078060000}"/>
    <cellStyle name="Normal 5" xfId="1591" xr:uid="{00000000-0005-0000-0000-000079060000}"/>
    <cellStyle name="Normal 5 2" xfId="1592" xr:uid="{00000000-0005-0000-0000-00007A060000}"/>
    <cellStyle name="Normal 5_DEloitte databook vBen" xfId="1593" xr:uid="{00000000-0005-0000-0000-00007B060000}"/>
    <cellStyle name="Normal 50" xfId="1594" xr:uid="{00000000-0005-0000-0000-00007C060000}"/>
    <cellStyle name="Normal 51" xfId="1595" xr:uid="{00000000-0005-0000-0000-00007D060000}"/>
    <cellStyle name="Normal 52" xfId="1596" xr:uid="{00000000-0005-0000-0000-00007E060000}"/>
    <cellStyle name="Normal 53" xfId="1597" xr:uid="{00000000-0005-0000-0000-00007F060000}"/>
    <cellStyle name="Normal 54" xfId="1598" xr:uid="{00000000-0005-0000-0000-000080060000}"/>
    <cellStyle name="Normal 55" xfId="1599" xr:uid="{00000000-0005-0000-0000-000081060000}"/>
    <cellStyle name="Normal 56" xfId="1600" xr:uid="{00000000-0005-0000-0000-000082060000}"/>
    <cellStyle name="Normal 57" xfId="1601" xr:uid="{00000000-0005-0000-0000-000083060000}"/>
    <cellStyle name="Normal 58" xfId="1602" xr:uid="{00000000-0005-0000-0000-000084060000}"/>
    <cellStyle name="Normal 59" xfId="1603" xr:uid="{00000000-0005-0000-0000-000085060000}"/>
    <cellStyle name="Normal 6" xfId="1604" xr:uid="{00000000-0005-0000-0000-000086060000}"/>
    <cellStyle name="Normal 6 2" xfId="1605" xr:uid="{00000000-0005-0000-0000-000087060000}"/>
    <cellStyle name="Normal 6 2 2" xfId="1606" xr:uid="{00000000-0005-0000-0000-000088060000}"/>
    <cellStyle name="Normal 6 2_Chiffres mis à jour pour validation v2" xfId="1607" xr:uid="{00000000-0005-0000-0000-000089060000}"/>
    <cellStyle name="Normal 6 3" xfId="1608" xr:uid="{00000000-0005-0000-0000-00008A060000}"/>
    <cellStyle name="Normal 6 4" xfId="1609" xr:uid="{00000000-0005-0000-0000-00008B060000}"/>
    <cellStyle name="Normal 6 5" xfId="1610" xr:uid="{00000000-0005-0000-0000-00008C060000}"/>
    <cellStyle name="Normal 6 6" xfId="1611" xr:uid="{00000000-0005-0000-0000-00008D060000}"/>
    <cellStyle name="Normal 6 7" xfId="1612" xr:uid="{00000000-0005-0000-0000-00008E060000}"/>
    <cellStyle name="Normal 6_EVONG - Databook Deloitte - Final v2" xfId="1613" xr:uid="{00000000-0005-0000-0000-00008F060000}"/>
    <cellStyle name="Normal 60" xfId="2012" xr:uid="{00000000-0005-0000-0000-000090060000}"/>
    <cellStyle name="Normal 60 2" xfId="2093" xr:uid="{EA8E554F-B4F8-4E84-8970-8D556C013BE5}"/>
    <cellStyle name="Normal 61" xfId="2013" xr:uid="{BA900CB7-E568-4A0F-9300-7C1E0DD37B2D}"/>
    <cellStyle name="Normal 61 2" xfId="2094" xr:uid="{0EA8A2A8-E332-429F-A111-B6A3ED99F459}"/>
    <cellStyle name="Normal 62" xfId="2018" xr:uid="{70C3173E-7A62-43B3-B355-225EB7F4295F}"/>
    <cellStyle name="Normal 63" xfId="2019" xr:uid="{7746B85A-7BB4-4EF3-BA19-233B5A419DA3}"/>
    <cellStyle name="Normal 63 2" xfId="2096" xr:uid="{0CE112ED-FCA8-4D29-A609-24635EECBB78}"/>
    <cellStyle name="Normal 64" xfId="2098" xr:uid="{8F8218D3-A146-4211-9343-D716F537E60C}"/>
    <cellStyle name="Normal 7" xfId="1614" xr:uid="{00000000-0005-0000-0000-000091060000}"/>
    <cellStyle name="Normal 7 2" xfId="1615" xr:uid="{00000000-0005-0000-0000-000092060000}"/>
    <cellStyle name="Normal 7 2 2" xfId="1616" xr:uid="{00000000-0005-0000-0000-000093060000}"/>
    <cellStyle name="Normal 7 2_Chiffres mis à jour pour validation v2" xfId="1617" xr:uid="{00000000-0005-0000-0000-000094060000}"/>
    <cellStyle name="Normal 7 3" xfId="1618" xr:uid="{00000000-0005-0000-0000-000095060000}"/>
    <cellStyle name="Normal 7 4" xfId="1619" xr:uid="{00000000-0005-0000-0000-000096060000}"/>
    <cellStyle name="Normal 7 5" xfId="1620" xr:uid="{00000000-0005-0000-0000-000097060000}"/>
    <cellStyle name="Normal 7 6" xfId="1621" xr:uid="{00000000-0005-0000-0000-000098060000}"/>
    <cellStyle name="Normal 7 7" xfId="1622" xr:uid="{00000000-0005-0000-0000-000099060000}"/>
    <cellStyle name="Normal 7_Datawords - Sources - 14 12 10" xfId="1623" xr:uid="{00000000-0005-0000-0000-00009A060000}"/>
    <cellStyle name="Normal 8" xfId="1624" xr:uid="{00000000-0005-0000-0000-00009B060000}"/>
    <cellStyle name="Normal 8 2" xfId="1625" xr:uid="{00000000-0005-0000-0000-00009C060000}"/>
    <cellStyle name="Normal 8 3" xfId="1626" xr:uid="{00000000-0005-0000-0000-00009D060000}"/>
    <cellStyle name="Normal 8 4" xfId="1627" xr:uid="{00000000-0005-0000-0000-00009E060000}"/>
    <cellStyle name="Normal 8 5" xfId="1628" xr:uid="{00000000-0005-0000-0000-00009F060000}"/>
    <cellStyle name="Normal 8 6" xfId="1629" xr:uid="{00000000-0005-0000-0000-0000A0060000}"/>
    <cellStyle name="Normal 8 7" xfId="1630" xr:uid="{00000000-0005-0000-0000-0000A1060000}"/>
    <cellStyle name="Normal 8_Promovacances - Supports 21-12-2010" xfId="1631" xr:uid="{00000000-0005-0000-0000-0000A2060000}"/>
    <cellStyle name="Normal 9" xfId="1632" xr:uid="{00000000-0005-0000-0000-0000A3060000}"/>
    <cellStyle name="Normal 9 2" xfId="1633" xr:uid="{00000000-0005-0000-0000-0000A4060000}"/>
    <cellStyle name="Normal 9_DEloitte databook vBen" xfId="1634" xr:uid="{00000000-0005-0000-0000-0000A5060000}"/>
    <cellStyle name="Normal millions" xfId="1635" xr:uid="{00000000-0005-0000-0000-0000A6060000}"/>
    <cellStyle name="Normal no decimal" xfId="1636" xr:uid="{00000000-0005-0000-0000-0000A7060000}"/>
    <cellStyle name="Normal thousands" xfId="1637" xr:uid="{00000000-0005-0000-0000-0000A8060000}"/>
    <cellStyle name="Normal two decimals" xfId="1638" xr:uid="{00000000-0005-0000-0000-0000A9060000}"/>
    <cellStyle name="Normale_Beta" xfId="1639" xr:uid="{00000000-0005-0000-0000-0000AA060000}"/>
    <cellStyle name="normální_CTc_actual_02" xfId="1640" xr:uid="{00000000-0005-0000-0000-0000AB060000}"/>
    <cellStyle name="Normalny_laroux" xfId="1641" xr:uid="{00000000-0005-0000-0000-0000AC060000}"/>
    <cellStyle name="Nota" xfId="1642" xr:uid="{00000000-0005-0000-0000-0000AD060000}"/>
    <cellStyle name="Note" xfId="1998" xr:uid="{00000000-0005-0000-0000-0000AE060000}"/>
    <cellStyle name="Note 2" xfId="1643" xr:uid="{00000000-0005-0000-0000-0000AF060000}"/>
    <cellStyle name="Note_Chiffres mis à jour pour validation v2" xfId="1999" xr:uid="{00000000-0005-0000-0000-0000B0060000}"/>
    <cellStyle name="notes" xfId="1644" xr:uid="{00000000-0005-0000-0000-0000B1060000}"/>
    <cellStyle name="NUM.ARABI_Cons_8" xfId="1645" xr:uid="{00000000-0005-0000-0000-0000B2060000}"/>
    <cellStyle name="Number" xfId="1646" xr:uid="{00000000-0005-0000-0000-0000B3060000}"/>
    <cellStyle name="Œ…‹æØ‚è [0.00]_GE 3 MINIMUM" xfId="1647" xr:uid="{00000000-0005-0000-0000-0000B4060000}"/>
    <cellStyle name="Œ…‹æØ‚è_GE 3 MINIMUM" xfId="1648" xr:uid="{00000000-0005-0000-0000-0000B5060000}"/>
    <cellStyle name="OScommands" xfId="1649" xr:uid="{00000000-0005-0000-0000-0000B6060000}"/>
    <cellStyle name="Output" xfId="2000" xr:uid="{00000000-0005-0000-0000-0000B7060000}"/>
    <cellStyle name="Output 2" xfId="1650" xr:uid="{00000000-0005-0000-0000-0000B8060000}"/>
    <cellStyle name="Output Column Headings" xfId="1651" xr:uid="{00000000-0005-0000-0000-0000B9060000}"/>
    <cellStyle name="Output_Chiffres mis à jour pour validation v2" xfId="2001" xr:uid="{00000000-0005-0000-0000-0000BA060000}"/>
    <cellStyle name="p" xfId="1652" xr:uid="{00000000-0005-0000-0000-0000BB060000}"/>
    <cellStyle name="p_Agriphar - BP  IRR model 09Mar2010" xfId="1653" xr:uid="{00000000-0005-0000-0000-0000BC060000}"/>
    <cellStyle name="p_Agriphar - BP  IRR model 22Mar2010" xfId="1654" xr:uid="{00000000-0005-0000-0000-0000BD060000}"/>
    <cellStyle name="Page Number" xfId="1655" xr:uid="{00000000-0005-0000-0000-0000BE060000}"/>
    <cellStyle name="pe" xfId="1656" xr:uid="{00000000-0005-0000-0000-0000BF060000}"/>
    <cellStyle name="per" xfId="1657" xr:uid="{00000000-0005-0000-0000-0000C0060000}"/>
    <cellStyle name="Percent ()" xfId="1658" xr:uid="{00000000-0005-0000-0000-0000C2060000}"/>
    <cellStyle name="Percent (,0)" xfId="1659" xr:uid="{00000000-0005-0000-0000-0000C3060000}"/>
    <cellStyle name="Percent (,00)" xfId="1660" xr:uid="{00000000-0005-0000-0000-0000C4060000}"/>
    <cellStyle name="Percent (,0000)" xfId="1661" xr:uid="{00000000-0005-0000-0000-0000C5060000}"/>
    <cellStyle name="Percent (0)" xfId="1662" xr:uid="{00000000-0005-0000-0000-0000C6060000}"/>
    <cellStyle name="Percent (1)" xfId="1663" xr:uid="{00000000-0005-0000-0000-0000C7060000}"/>
    <cellStyle name="Percent [0]" xfId="1664" xr:uid="{00000000-0005-0000-0000-0000C8060000}"/>
    <cellStyle name="Percent [1]" xfId="1665" xr:uid="{00000000-0005-0000-0000-0000C9060000}"/>
    <cellStyle name="Percent [2]" xfId="1666" xr:uid="{00000000-0005-0000-0000-0000CA060000}"/>
    <cellStyle name="Percent 1" xfId="1667" xr:uid="{00000000-0005-0000-0000-0000CB060000}"/>
    <cellStyle name="Percent 10" xfId="1668" xr:uid="{00000000-0005-0000-0000-0000CC060000}"/>
    <cellStyle name="Percent 11" xfId="2020" xr:uid="{C4B0A75A-91C2-469B-817B-C6237C88FE87}"/>
    <cellStyle name="Percent 11 2" xfId="2097" xr:uid="{87B9F13D-D0A8-40FE-90AF-47E2C0E8A5E3}"/>
    <cellStyle name="Percent 2" xfId="1669" xr:uid="{00000000-0005-0000-0000-0000CD060000}"/>
    <cellStyle name="Percent 2 2" xfId="1670" xr:uid="{00000000-0005-0000-0000-0000CE060000}"/>
    <cellStyle name="Percent 2 2 2" xfId="1671" xr:uid="{00000000-0005-0000-0000-0000CF060000}"/>
    <cellStyle name="Percent 2 2_EVONG - Databook Deloitte - Final v2" xfId="1672" xr:uid="{00000000-0005-0000-0000-0000D0060000}"/>
    <cellStyle name="Percent 2 3" xfId="1673" xr:uid="{00000000-0005-0000-0000-0000D1060000}"/>
    <cellStyle name="Percent 2 4" xfId="1674" xr:uid="{00000000-0005-0000-0000-0000D2060000}"/>
    <cellStyle name="Percent 2 5" xfId="1675" xr:uid="{00000000-0005-0000-0000-0000D3060000}"/>
    <cellStyle name="Percent 2 6" xfId="1676" xr:uid="{00000000-0005-0000-0000-0000D4060000}"/>
    <cellStyle name="Percent 2 7" xfId="1677" xr:uid="{00000000-0005-0000-0000-0000D5060000}"/>
    <cellStyle name="Percent 2 8" xfId="1678" xr:uid="{00000000-0005-0000-0000-0000D6060000}"/>
    <cellStyle name="Percent 2 9" xfId="1679" xr:uid="{00000000-0005-0000-0000-0000D7060000}"/>
    <cellStyle name="Percent 3" xfId="1680" xr:uid="{00000000-0005-0000-0000-0000D8060000}"/>
    <cellStyle name="Percent 4" xfId="1681" xr:uid="{00000000-0005-0000-0000-0000D9060000}"/>
    <cellStyle name="Percent 5" xfId="1682" xr:uid="{00000000-0005-0000-0000-0000DA060000}"/>
    <cellStyle name="Percent 6" xfId="1683" xr:uid="{00000000-0005-0000-0000-0000DB060000}"/>
    <cellStyle name="Percent 7" xfId="1684" xr:uid="{00000000-0005-0000-0000-0000DC060000}"/>
    <cellStyle name="Percent 8" xfId="1685" xr:uid="{00000000-0005-0000-0000-0000DD060000}"/>
    <cellStyle name="Percent 9" xfId="2014" xr:uid="{CEAFF006-B808-4F95-8B8E-EBBD40252759}"/>
    <cellStyle name="Percent 9 2" xfId="2095" xr:uid="{5E8ACB10-EE59-4E4D-B04F-3F8FB1D6386D}"/>
    <cellStyle name="Percent Hard" xfId="1686" xr:uid="{00000000-0005-0000-0000-0000DE060000}"/>
    <cellStyle name="Percent not shaded" xfId="1687" xr:uid="{00000000-0005-0000-0000-0000DF060000}"/>
    <cellStyle name="Percentuale (0,00%)" xfId="1688" xr:uid="{00000000-0005-0000-0000-0000E0060000}"/>
    <cellStyle name="Periods" xfId="1689" xr:uid="{00000000-0005-0000-0000-0000E1060000}"/>
    <cellStyle name="Pevn?" xfId="1690" xr:uid="{00000000-0005-0000-0000-0000E2060000}"/>
    <cellStyle name="Pevní" xfId="1691" xr:uid="{00000000-0005-0000-0000-0000E3060000}"/>
    <cellStyle name="Pound" xfId="1692" xr:uid="{00000000-0005-0000-0000-0000E4060000}"/>
    <cellStyle name="Pound [1]" xfId="1693" xr:uid="{00000000-0005-0000-0000-0000E5060000}"/>
    <cellStyle name="Pound [2]" xfId="1694" xr:uid="{00000000-0005-0000-0000-0000E6060000}"/>
    <cellStyle name="Pourcentage 10" xfId="1695" xr:uid="{00000000-0005-0000-0000-0000E7060000}"/>
    <cellStyle name="Pourcentage 11" xfId="1696" xr:uid="{00000000-0005-0000-0000-0000E8060000}"/>
    <cellStyle name="Pourcentage 12" xfId="1697" xr:uid="{00000000-0005-0000-0000-0000E9060000}"/>
    <cellStyle name="Pourcentage 13" xfId="1698" xr:uid="{00000000-0005-0000-0000-0000EA060000}"/>
    <cellStyle name="Pourcentage 2" xfId="1699" xr:uid="{00000000-0005-0000-0000-0000EB060000}"/>
    <cellStyle name="Pourcentage 2 2" xfId="1700" xr:uid="{00000000-0005-0000-0000-0000EC060000}"/>
    <cellStyle name="Pourcentage 2 3" xfId="1701" xr:uid="{00000000-0005-0000-0000-0000ED060000}"/>
    <cellStyle name="Pourcentage 2 4" xfId="1702" xr:uid="{00000000-0005-0000-0000-0000EE060000}"/>
    <cellStyle name="Pourcentage 2 4 2" xfId="1703" xr:uid="{00000000-0005-0000-0000-0000EF060000}"/>
    <cellStyle name="Pourcentage 2 4 2 2" xfId="1704" xr:uid="{00000000-0005-0000-0000-0000F0060000}"/>
    <cellStyle name="Pourcentage 2 4 3" xfId="1705" xr:uid="{00000000-0005-0000-0000-0000F1060000}"/>
    <cellStyle name="Pourcentage 2 4 3 2" xfId="1706" xr:uid="{00000000-0005-0000-0000-0000F2060000}"/>
    <cellStyle name="Pourcentage 2 4 4" xfId="1707" xr:uid="{00000000-0005-0000-0000-0000F3060000}"/>
    <cellStyle name="Pourcentage 2 5" xfId="2010" xr:uid="{00000000-0005-0000-0000-0000F4060000}"/>
    <cellStyle name="Pourcentage 2 5 2" xfId="2092" xr:uid="{3A15F183-52E9-435B-B3EB-E02ED31BD1CF}"/>
    <cellStyle name="Pourcentage 3" xfId="1708" xr:uid="{00000000-0005-0000-0000-0000F5060000}"/>
    <cellStyle name="Pourcentage 4" xfId="1709" xr:uid="{00000000-0005-0000-0000-0000F6060000}"/>
    <cellStyle name="Pourcentage 4 2" xfId="1710" xr:uid="{00000000-0005-0000-0000-0000F7060000}"/>
    <cellStyle name="Pourcentage 5" xfId="1711" xr:uid="{00000000-0005-0000-0000-0000F8060000}"/>
    <cellStyle name="Pourcentage 6" xfId="1712" xr:uid="{00000000-0005-0000-0000-0000F9060000}"/>
    <cellStyle name="Pourcentage 7" xfId="1713" xr:uid="{00000000-0005-0000-0000-0000FA060000}"/>
    <cellStyle name="Pourcentage 8" xfId="1714" xr:uid="{00000000-0005-0000-0000-0000FB060000}"/>
    <cellStyle name="Pourcentage 8 2" xfId="1715" xr:uid="{00000000-0005-0000-0000-0000FC060000}"/>
    <cellStyle name="Pourcentage 9" xfId="1716" xr:uid="{00000000-0005-0000-0000-0000FD060000}"/>
    <cellStyle name="Procenta" xfId="1717" xr:uid="{00000000-0005-0000-0000-0000FE060000}"/>
    <cellStyle name="Prompt" xfId="1718" xr:uid="{00000000-0005-0000-0000-0000FF060000}"/>
    <cellStyle name="Prozent [0]" xfId="1719" xr:uid="{00000000-0005-0000-0000-000000070000}"/>
    <cellStyle name="PSChar" xfId="1720" xr:uid="{00000000-0005-0000-0000-000001070000}"/>
    <cellStyle name="PSDate" xfId="1721" xr:uid="{00000000-0005-0000-0000-000002070000}"/>
    <cellStyle name="PSDec" xfId="1722" xr:uid="{00000000-0005-0000-0000-000003070000}"/>
    <cellStyle name="PSHeading" xfId="1723" xr:uid="{00000000-0005-0000-0000-000004070000}"/>
    <cellStyle name="PSInt" xfId="1724" xr:uid="{00000000-0005-0000-0000-000005070000}"/>
    <cellStyle name="PSSpacer" xfId="1725" xr:uid="{00000000-0005-0000-0000-000006070000}"/>
    <cellStyle name="pt" xfId="1726" xr:uid="{00000000-0005-0000-0000-000007070000}"/>
    <cellStyle name="ptit" xfId="1727" xr:uid="{00000000-0005-0000-0000-000008070000}"/>
    <cellStyle name="rat" xfId="1728" xr:uid="{00000000-0005-0000-0000-000009070000}"/>
    <cellStyle name="rate" xfId="1729" xr:uid="{00000000-0005-0000-0000-00000A070000}"/>
    <cellStyle name="ratio" xfId="1730" xr:uid="{00000000-0005-0000-0000-00000B070000}"/>
    <cellStyle name="ReadInData" xfId="1731" xr:uid="{00000000-0005-0000-0000-00000C070000}"/>
    <cellStyle name="Red" xfId="1732" xr:uid="{00000000-0005-0000-0000-00000D070000}"/>
    <cellStyle name="Remarque" xfId="1733" xr:uid="{00000000-0005-0000-0000-00000E070000}"/>
    <cellStyle name="ReportNums" xfId="1734" xr:uid="{00000000-0005-0000-0000-00000F070000}"/>
    <cellStyle name="Result" xfId="1735" xr:uid="{00000000-0005-0000-0000-000010070000}"/>
    <cellStyle name="Result2" xfId="1736" xr:uid="{00000000-0005-0000-0000-000011070000}"/>
    <cellStyle name="RowHead" xfId="1737" xr:uid="{00000000-0005-0000-0000-000012070000}"/>
    <cellStyle name="s" xfId="1738" xr:uid="{00000000-0005-0000-0000-000013070000}"/>
    <cellStyle name="s_ad3" xfId="1739" xr:uid="{00000000-0005-0000-0000-000014070000}"/>
    <cellStyle name="s_ad3_1" xfId="1740" xr:uid="{00000000-0005-0000-0000-000015070000}"/>
    <cellStyle name="s_ad3_2" xfId="1741" xr:uid="{00000000-0005-0000-0000-000016070000}"/>
    <cellStyle name="s_ad5" xfId="1742" xr:uid="{00000000-0005-0000-0000-000017070000}"/>
    <cellStyle name="s_ad5_1" xfId="1743" xr:uid="{00000000-0005-0000-0000-000018070000}"/>
    <cellStyle name="s_asko1" xfId="1744" xr:uid="{00000000-0005-0000-0000-000019070000}"/>
    <cellStyle name="s_asko1_1" xfId="1745" xr:uid="{00000000-0005-0000-0000-00001A070000}"/>
    <cellStyle name="s_Assumptions" xfId="1746" xr:uid="{00000000-0005-0000-0000-00001B070000}"/>
    <cellStyle name="s_B_S_Ratios _B" xfId="1747" xr:uid="{00000000-0005-0000-0000-00001C070000}"/>
    <cellStyle name="s_B_S_Ratios_T" xfId="1748" xr:uid="{00000000-0005-0000-0000-00001D070000}"/>
    <cellStyle name="s_btr_2" xfId="1749" xr:uid="{00000000-0005-0000-0000-00001E070000}"/>
    <cellStyle name="s_btr_2_1" xfId="1750" xr:uid="{00000000-0005-0000-0000-00001F070000}"/>
    <cellStyle name="s_btr_2_2" xfId="1751" xr:uid="{00000000-0005-0000-0000-000020070000}"/>
    <cellStyle name="s_btr_3" xfId="1752" xr:uid="{00000000-0005-0000-0000-000021070000}"/>
    <cellStyle name="s_btr_3_1" xfId="1753" xr:uid="{00000000-0005-0000-0000-000022070000}"/>
    <cellStyle name="s_Buy Back Model_adapted" xfId="1754" xr:uid="{00000000-0005-0000-0000-000023070000}"/>
    <cellStyle name="s_DCFLBO Code" xfId="1755" xr:uid="{00000000-0005-0000-0000-000024070000}"/>
    <cellStyle name="s_DCFLBO Code_1" xfId="1756" xr:uid="{00000000-0005-0000-0000-000025070000}"/>
    <cellStyle name="s_Definc_dcf_Industries_270301_ma" xfId="1757" xr:uid="{00000000-0005-0000-0000-000026070000}"/>
    <cellStyle name="s_Dilution" xfId="1758" xr:uid="{00000000-0005-0000-0000-000027070000}"/>
    <cellStyle name="s_Financials_B" xfId="1759" xr:uid="{00000000-0005-0000-0000-000028070000}"/>
    <cellStyle name="s_Financials_T" xfId="1760" xr:uid="{00000000-0005-0000-0000-000029070000}"/>
    <cellStyle name="s_Grouse+Pelican" xfId="1761" xr:uid="{00000000-0005-0000-0000-00002A070000}"/>
    <cellStyle name="s_lbo1" xfId="1762" xr:uid="{00000000-0005-0000-0000-00002B070000}"/>
    <cellStyle name="s_lbo1_1" xfId="1763" xr:uid="{00000000-0005-0000-0000-00002C070000}"/>
    <cellStyle name="s_lbo1_2" xfId="1764" xr:uid="{00000000-0005-0000-0000-00002D070000}"/>
    <cellStyle name="s_lbo3" xfId="1765" xr:uid="{00000000-0005-0000-0000-00002E070000}"/>
    <cellStyle name="s_lbo3_1" xfId="1766" xr:uid="{00000000-0005-0000-0000-00002F070000}"/>
    <cellStyle name="s_LBO5" xfId="1767" xr:uid="{00000000-0005-0000-0000-000030070000}"/>
    <cellStyle name="s_LBO5_1" xfId="1768" xr:uid="{00000000-0005-0000-0000-000031070000}"/>
    <cellStyle name="s_Matrix_B" xfId="1769" xr:uid="{00000000-0005-0000-0000-000032070000}"/>
    <cellStyle name="s_Matrix_T" xfId="1770" xr:uid="{00000000-0005-0000-0000-000033070000}"/>
    <cellStyle name="s_Merger" xfId="1771" xr:uid="{00000000-0005-0000-0000-000034070000}"/>
    <cellStyle name="s_model1" xfId="1772" xr:uid="{00000000-0005-0000-0000-000035070000}"/>
    <cellStyle name="s_model1_1" xfId="1773" xr:uid="{00000000-0005-0000-0000-000036070000}"/>
    <cellStyle name="s_model1_2" xfId="1774" xr:uid="{00000000-0005-0000-0000-000037070000}"/>
    <cellStyle name="s_model19" xfId="1775" xr:uid="{00000000-0005-0000-0000-000038070000}"/>
    <cellStyle name="s_model19_1" xfId="1776" xr:uid="{00000000-0005-0000-0000-000039070000}"/>
    <cellStyle name="s_model2" xfId="1777" xr:uid="{00000000-0005-0000-0000-00003A070000}"/>
    <cellStyle name="s_model6" xfId="1778" xr:uid="{00000000-0005-0000-0000-00003B070000}"/>
    <cellStyle name="s_model6_1" xfId="1779" xr:uid="{00000000-0005-0000-0000-00003C070000}"/>
    <cellStyle name="s_model6_2" xfId="1780" xr:uid="{00000000-0005-0000-0000-00003D070000}"/>
    <cellStyle name="s_P_L_Ratios" xfId="1781" xr:uid="{00000000-0005-0000-0000-00003E070000}"/>
    <cellStyle name="s_P_L_Ratios_B" xfId="1782" xr:uid="{00000000-0005-0000-0000-00003F070000}"/>
    <cellStyle name="s_S_By_S" xfId="1783" xr:uid="{00000000-0005-0000-0000-000040070000}"/>
    <cellStyle name="s_saft_1" xfId="1784" xr:uid="{00000000-0005-0000-0000-000041070000}"/>
    <cellStyle name="s_saft_1_1" xfId="1785" xr:uid="{00000000-0005-0000-0000-000042070000}"/>
    <cellStyle name="s_saft_1_2" xfId="1786" xr:uid="{00000000-0005-0000-0000-000043070000}"/>
    <cellStyle name="s_Sheet5" xfId="1787" xr:uid="{00000000-0005-0000-0000-000044070000}"/>
    <cellStyle name="s_Valuation " xfId="1788" xr:uid="{00000000-0005-0000-0000-000045070000}"/>
    <cellStyle name="Saída" xfId="1789" xr:uid="{00000000-0005-0000-0000-000046070000}"/>
    <cellStyle name="SAPBEXaggData" xfId="1790" xr:uid="{00000000-0005-0000-0000-000047070000}"/>
    <cellStyle name="SAPBEXaggItem" xfId="1791" xr:uid="{00000000-0005-0000-0000-000048070000}"/>
    <cellStyle name="SAPBEXchaText" xfId="1792" xr:uid="{00000000-0005-0000-0000-000049070000}"/>
    <cellStyle name="SAPBEXstdData" xfId="1793" xr:uid="{00000000-0005-0000-0000-00004A070000}"/>
    <cellStyle name="SAPBEXstdItem" xfId="1794" xr:uid="{00000000-0005-0000-0000-00004B070000}"/>
    <cellStyle name="Satisfaisant 2" xfId="1795" xr:uid="{00000000-0005-0000-0000-00004C070000}"/>
    <cellStyle name="Satisfaisant 2 2" xfId="1796" xr:uid="{00000000-0005-0000-0000-00004D070000}"/>
    <cellStyle name="šedivý" xfId="1797" xr:uid="{00000000-0005-0000-0000-00004E070000}"/>
    <cellStyle name="semestre" xfId="1798" xr:uid="{00000000-0005-0000-0000-00004F070000}"/>
    <cellStyle name="Separador de milhares [0]_1" xfId="1799" xr:uid="{00000000-0005-0000-0000-000050070000}"/>
    <cellStyle name="Separador de milhares_1" xfId="1800" xr:uid="{00000000-0005-0000-0000-000051070000}"/>
    <cellStyle name="Shaded" xfId="1801" xr:uid="{00000000-0005-0000-0000-000052070000}"/>
    <cellStyle name="Shading" xfId="1802" xr:uid="{00000000-0005-0000-0000-000053070000}"/>
    <cellStyle name="single" xfId="1803" xr:uid="{00000000-0005-0000-0000-000054070000}"/>
    <cellStyle name="Single Accounting" xfId="1804" xr:uid="{00000000-0005-0000-0000-000055070000}"/>
    <cellStyle name="Single Cell Column Heading" xfId="1805" xr:uid="{00000000-0005-0000-0000-000056070000}"/>
    <cellStyle name="Single Cell Column Heading 2" xfId="1806" xr:uid="{00000000-0005-0000-0000-000057070000}"/>
    <cellStyle name="Single Cell Column Heading 2 2" xfId="1807" xr:uid="{00000000-0005-0000-0000-000058070000}"/>
    <cellStyle name="Single Cell Column Heading 3" xfId="1808" xr:uid="{00000000-0005-0000-0000-000059070000}"/>
    <cellStyle name="Single Cell Column Heading 4" xfId="1809" xr:uid="{00000000-0005-0000-0000-00005A070000}"/>
    <cellStyle name="Single Cell Column Heading 5" xfId="1810" xr:uid="{00000000-0005-0000-0000-00005B070000}"/>
    <cellStyle name="Single Cell Column Heading 6" xfId="1811" xr:uid="{00000000-0005-0000-0000-00005C070000}"/>
    <cellStyle name="Single Cell Column Heading_Assets depreciation rates" xfId="1812" xr:uid="{00000000-0005-0000-0000-00005D070000}"/>
    <cellStyle name="single_EVONG - Databook Deloitte - Final v2" xfId="1813" xr:uid="{00000000-0005-0000-0000-00005E070000}"/>
    <cellStyle name="Small Page Heading" xfId="2017" xr:uid="{C92EE304-1099-4C83-8BA2-0FBE36E9E0F7}"/>
    <cellStyle name="Smart Forecast" xfId="2101" xr:uid="{39B7804A-0604-4336-8269-2E6E7B04FA98}"/>
    <cellStyle name="Smart Subtitle 1" xfId="2100" xr:uid="{47C30C23-A9F7-41C9-8156-10D91E8539B3}"/>
    <cellStyle name="Smart Title" xfId="2099" xr:uid="{47486A3C-AB1B-443E-B6D0-50F608EDC698}"/>
    <cellStyle name="Sortie 2" xfId="1814" xr:uid="{00000000-0005-0000-0000-00005F070000}"/>
    <cellStyle name="Sortie 2 2" xfId="1815" xr:uid="{00000000-0005-0000-0000-000060070000}"/>
    <cellStyle name="součet" xfId="1816" xr:uid="{00000000-0005-0000-0000-000061070000}"/>
    <cellStyle name="ssp " xfId="1817" xr:uid="{00000000-0005-0000-0000-000062070000}"/>
    <cellStyle name="Standaard_0-CASHFL 0405" xfId="1818" xr:uid="{00000000-0005-0000-0000-000063070000}"/>
    <cellStyle name="Standard 2" xfId="1819" xr:uid="{00000000-0005-0000-0000-000064070000}"/>
    <cellStyle name="Standard_A1" xfId="1820" xr:uid="{00000000-0005-0000-0000-000065070000}"/>
    <cellStyle name="Standard1_OS" xfId="1821" xr:uid="{00000000-0005-0000-0000-000066070000}"/>
    <cellStyle name="Style 1" xfId="1822" xr:uid="{00000000-0005-0000-0000-000067070000}"/>
    <cellStyle name="Style 1 2" xfId="1823" xr:uid="{00000000-0005-0000-0000-000068070000}"/>
    <cellStyle name="subhead" xfId="1824" xr:uid="{00000000-0005-0000-0000-000069070000}"/>
    <cellStyle name="Sum" xfId="1825" xr:uid="{00000000-0005-0000-0000-00006A070000}"/>
    <cellStyle name="Sum %of HV" xfId="1826" xr:uid="{00000000-0005-0000-0000-00006B070000}"/>
    <cellStyle name="t" xfId="1827" xr:uid="{00000000-0005-0000-0000-00006C070000}"/>
    <cellStyle name="t_Manager" xfId="1828" xr:uid="{00000000-0005-0000-0000-00006D070000}"/>
    <cellStyle name="t_Valuation" xfId="1829" xr:uid="{00000000-0005-0000-0000-00006E070000}"/>
    <cellStyle name="Tabelle-Zahlen" xfId="1830" xr:uid="{00000000-0005-0000-0000-00006F070000}"/>
    <cellStyle name="Table" xfId="1831" xr:uid="{00000000-0005-0000-0000-000070070000}"/>
    <cellStyle name="Table Head" xfId="1832" xr:uid="{00000000-0005-0000-0000-000071070000}"/>
    <cellStyle name="Table Head Aligned" xfId="1833" xr:uid="{00000000-0005-0000-0000-000072070000}"/>
    <cellStyle name="Table Head Blue" xfId="1834" xr:uid="{00000000-0005-0000-0000-000073070000}"/>
    <cellStyle name="Table Head Green" xfId="1835" xr:uid="{00000000-0005-0000-0000-000074070000}"/>
    <cellStyle name="Table Title" xfId="1836" xr:uid="{00000000-0005-0000-0000-000075070000}"/>
    <cellStyle name="Table Units" xfId="1837" xr:uid="{00000000-0005-0000-0000-000076070000}"/>
    <cellStyle name="TableColumnHeading" xfId="1838" xr:uid="{00000000-0005-0000-0000-000077070000}"/>
    <cellStyle name="TableHeading" xfId="1839" xr:uid="{00000000-0005-0000-0000-000078070000}"/>
    <cellStyle name="TableSubTitleItalic" xfId="1840" xr:uid="{00000000-0005-0000-0000-000079070000}"/>
    <cellStyle name="TableText" xfId="1841" xr:uid="{00000000-0005-0000-0000-00007A070000}"/>
    <cellStyle name="TableTitle" xfId="1842" xr:uid="{00000000-0005-0000-0000-00007B070000}"/>
    <cellStyle name="tête chapitre" xfId="1843" xr:uid="{00000000-0005-0000-0000-00007C070000}"/>
    <cellStyle name="Text" xfId="1844" xr:uid="{00000000-0005-0000-0000-00007D070000}"/>
    <cellStyle name="Text Level 1" xfId="1845" xr:uid="{00000000-0005-0000-0000-00007E070000}"/>
    <cellStyle name="Text Level 1 2" xfId="1846" xr:uid="{00000000-0005-0000-0000-00007F070000}"/>
    <cellStyle name="Text Level 1 2 2" xfId="1847" xr:uid="{00000000-0005-0000-0000-000080070000}"/>
    <cellStyle name="Text Level 1 2_EVONG - Databook Deloitte - Final v2" xfId="1848" xr:uid="{00000000-0005-0000-0000-000081070000}"/>
    <cellStyle name="Text Level 1_Assets depreciation rates" xfId="1849" xr:uid="{00000000-0005-0000-0000-000082070000}"/>
    <cellStyle name="Text Level 2" xfId="1850" xr:uid="{00000000-0005-0000-0000-000083070000}"/>
    <cellStyle name="Text Level 2 2" xfId="1851" xr:uid="{00000000-0005-0000-0000-000084070000}"/>
    <cellStyle name="Text Level 2 3" xfId="1852" xr:uid="{00000000-0005-0000-0000-000085070000}"/>
    <cellStyle name="Text Level 2_Assets depreciation rates" xfId="1853" xr:uid="{00000000-0005-0000-0000-000086070000}"/>
    <cellStyle name="Text Level 3" xfId="1854" xr:uid="{00000000-0005-0000-0000-000087070000}"/>
    <cellStyle name="Text Level 3 2" xfId="1855" xr:uid="{00000000-0005-0000-0000-000088070000}"/>
    <cellStyle name="Text Level 3_BP Electron - 06 01 11 v1" xfId="1856" xr:uid="{00000000-0005-0000-0000-000089070000}"/>
    <cellStyle name="Text Level 4" xfId="1857" xr:uid="{00000000-0005-0000-0000-00008A070000}"/>
    <cellStyle name="Texte explicatif 2" xfId="1858" xr:uid="{00000000-0005-0000-0000-00008B070000}"/>
    <cellStyle name="Texte explicatif 2 2" xfId="1859" xr:uid="{00000000-0005-0000-0000-00008C070000}"/>
    <cellStyle name="Texto de Aviso" xfId="1860" xr:uid="{00000000-0005-0000-0000-00008D070000}"/>
    <cellStyle name="Texto Explicativo" xfId="1861" xr:uid="{00000000-0005-0000-0000-00008E070000}"/>
    <cellStyle name="Thousands (0)" xfId="1862" xr:uid="{00000000-0005-0000-0000-00008F070000}"/>
    <cellStyle name="Thousands (1)" xfId="1863" xr:uid="{00000000-0005-0000-0000-000090070000}"/>
    <cellStyle name="time" xfId="1864" xr:uid="{00000000-0005-0000-0000-000091070000}"/>
    <cellStyle name="Times 10" xfId="1865" xr:uid="{00000000-0005-0000-0000-000092070000}"/>
    <cellStyle name="Times 12" xfId="1866" xr:uid="{00000000-0005-0000-0000-000093070000}"/>
    <cellStyle name="Title" xfId="2002" xr:uid="{00000000-0005-0000-0000-000094070000}"/>
    <cellStyle name="Title 2" xfId="1867" xr:uid="{00000000-0005-0000-0000-000095070000}"/>
    <cellStyle name="Title 3" xfId="1868" xr:uid="{00000000-0005-0000-0000-000096070000}"/>
    <cellStyle name="Title 4" xfId="1869" xr:uid="{00000000-0005-0000-0000-000097070000}"/>
    <cellStyle name="Title_Chiffres mis à jour pour validation v2" xfId="2003" xr:uid="{00000000-0005-0000-0000-000098070000}"/>
    <cellStyle name="Title2" xfId="1870" xr:uid="{00000000-0005-0000-0000-000099070000}"/>
    <cellStyle name="Titre 1" xfId="1871" xr:uid="{00000000-0005-0000-0000-00009A070000}"/>
    <cellStyle name="Titre 2" xfId="1872" xr:uid="{00000000-0005-0000-0000-00009B070000}"/>
    <cellStyle name="Titre 3" xfId="1873" xr:uid="{00000000-0005-0000-0000-00009C070000}"/>
    <cellStyle name="Titre 4" xfId="1874" xr:uid="{00000000-0005-0000-0000-00009D070000}"/>
    <cellStyle name="Titre 5" xfId="1875" xr:uid="{00000000-0005-0000-0000-00009E070000}"/>
    <cellStyle name="Titre 6" xfId="1876" xr:uid="{00000000-0005-0000-0000-00009F070000}"/>
    <cellStyle name="Titre " xfId="1877" xr:uid="{00000000-0005-0000-0000-0000A0070000}"/>
    <cellStyle name="Titre 1 2" xfId="1878" xr:uid="{00000000-0005-0000-0000-0000A1070000}"/>
    <cellStyle name="Titre 1 2 2" xfId="1879" xr:uid="{00000000-0005-0000-0000-0000A2070000}"/>
    <cellStyle name="Titre 1 3" xfId="1880" xr:uid="{00000000-0005-0000-0000-0000A3070000}"/>
    <cellStyle name="Titre 2 2" xfId="1881" xr:uid="{00000000-0005-0000-0000-0000A4070000}"/>
    <cellStyle name="Titre 2 2 2" xfId="1882" xr:uid="{00000000-0005-0000-0000-0000A5070000}"/>
    <cellStyle name="Titre 3 2" xfId="1883" xr:uid="{00000000-0005-0000-0000-0000A6070000}"/>
    <cellStyle name="Titre 3 2 2" xfId="1884" xr:uid="{00000000-0005-0000-0000-0000A7070000}"/>
    <cellStyle name="Titre 3 3" xfId="1885" xr:uid="{00000000-0005-0000-0000-0000A8070000}"/>
    <cellStyle name="Titre 4 2" xfId="1886" xr:uid="{00000000-0005-0000-0000-0000A9070000}"/>
    <cellStyle name="Titre 4 2 2" xfId="1887" xr:uid="{00000000-0005-0000-0000-0000AA070000}"/>
    <cellStyle name="Titre 4 3" xfId="1888" xr:uid="{00000000-0005-0000-0000-0000AB070000}"/>
    <cellStyle name="Título" xfId="1889" xr:uid="{00000000-0005-0000-0000-0000AC070000}"/>
    <cellStyle name="Top_Double_Bottom" xfId="1890" xr:uid="{00000000-0005-0000-0000-0000AD070000}"/>
    <cellStyle name="Total 2" xfId="1891" xr:uid="{00000000-0005-0000-0000-0000AE070000}"/>
    <cellStyle name="Total 2 2" xfId="1892" xr:uid="{00000000-0005-0000-0000-0000AF070000}"/>
    <cellStyle name="Total 2_Comasec - Masterfile v9" xfId="1893" xr:uid="{00000000-0005-0000-0000-0000B0070000}"/>
    <cellStyle name="Total 3" xfId="1894" xr:uid="{00000000-0005-0000-0000-0000B1070000}"/>
    <cellStyle name="Total 4" xfId="1895" xr:uid="{00000000-0005-0000-0000-0000B2070000}"/>
    <cellStyle name="TOTALI PARZIALI" xfId="1896" xr:uid="{00000000-0005-0000-0000-0000B3070000}"/>
    <cellStyle name="UI Background" xfId="1897" xr:uid="{00000000-0005-0000-0000-0000B4070000}"/>
    <cellStyle name="UIScreenText" xfId="1898" xr:uid="{00000000-0005-0000-0000-0000B5070000}"/>
    <cellStyle name="UK numbers not shaded" xfId="1899" xr:uid="{00000000-0005-0000-0000-0000B6070000}"/>
    <cellStyle name="UK numbers not shaded 2" xfId="1900" xr:uid="{00000000-0005-0000-0000-0000B7070000}"/>
    <cellStyle name="UK numbers not shaded 3" xfId="1901" xr:uid="{00000000-0005-0000-0000-0000B8070000}"/>
    <cellStyle name="UK numbers not shaded_EVONG - Databook Deloitte - Final v2" xfId="1902" xr:uid="{00000000-0005-0000-0000-0000B9070000}"/>
    <cellStyle name="UK subtotal not shaded" xfId="1903" xr:uid="{00000000-0005-0000-0000-0000BA070000}"/>
    <cellStyle name="UK subtotal not shaded 2" xfId="1904" xr:uid="{00000000-0005-0000-0000-0000BB070000}"/>
    <cellStyle name="UK subtotal not shaded_EVONG - Databook Deloitte - Final v2" xfId="1905" xr:uid="{00000000-0005-0000-0000-0000BC070000}"/>
    <cellStyle name="UK total not shaded" xfId="1906" xr:uid="{00000000-0005-0000-0000-0000BD070000}"/>
    <cellStyle name="Undefiniert" xfId="1907" xr:uid="{00000000-0005-0000-0000-0000BE070000}"/>
    <cellStyle name="Underline 2" xfId="1908" xr:uid="{00000000-0005-0000-0000-0000BF070000}"/>
    <cellStyle name="Valuta (0)" xfId="1909" xr:uid="{00000000-0005-0000-0000-0000C0070000}"/>
    <cellStyle name="Valuta [0]_#1190" xfId="1910" xr:uid="{00000000-0005-0000-0000-0000C1070000}"/>
    <cellStyle name="Valuta_#1190" xfId="1911" xr:uid="{00000000-0005-0000-0000-0000C2070000}"/>
    <cellStyle name="Variables" xfId="1912" xr:uid="{00000000-0005-0000-0000-0000C3070000}"/>
    <cellStyle name="Verificar Célula" xfId="1913" xr:uid="{00000000-0005-0000-0000-0000C4070000}"/>
    <cellStyle name="Vérification 2" xfId="1914" xr:uid="{00000000-0005-0000-0000-0000C5070000}"/>
    <cellStyle name="Vérification 2 2" xfId="1915" xr:uid="{00000000-0005-0000-0000-0000C6070000}"/>
    <cellStyle name="Vérification de cellule" xfId="1916" xr:uid="{00000000-0005-0000-0000-0000C7070000}"/>
    <cellStyle name="Virgule fixe" xfId="1917" xr:uid="{00000000-0005-0000-0000-0000C8070000}"/>
    <cellStyle name="Virgule fixe 2" xfId="1918" xr:uid="{00000000-0005-0000-0000-0000C9070000}"/>
    <cellStyle name="Virgule fixe 3" xfId="1919" xr:uid="{00000000-0005-0000-0000-0000CA070000}"/>
    <cellStyle name="Virgule fixe 4" xfId="1920" xr:uid="{00000000-0005-0000-0000-0000CB070000}"/>
    <cellStyle name="Währung [0]_ActualBudgetForecast by unit - 03_03 II" xfId="1921" xr:uid="{00000000-0005-0000-0000-0000CC070000}"/>
    <cellStyle name="Währung o. Nullwerte" xfId="1922" xr:uid="{00000000-0005-0000-0000-0000CD070000}"/>
    <cellStyle name="Währung_ActualBudgetForecast by unit - 03_03 II" xfId="1923" xr:uid="{00000000-0005-0000-0000-0000CE070000}"/>
    <cellStyle name="Walutowy [0]_laroux" xfId="1924" xr:uid="{00000000-0005-0000-0000-0000CF070000}"/>
    <cellStyle name="Walutowy_laroux" xfId="1925" xr:uid="{00000000-0005-0000-0000-0000D0070000}"/>
    <cellStyle name="Warning Text" xfId="2004" xr:uid="{00000000-0005-0000-0000-0000D1070000}"/>
    <cellStyle name="Warning Text 2" xfId="1926" xr:uid="{00000000-0005-0000-0000-0000D2070000}"/>
    <cellStyle name="weekdays" xfId="1927" xr:uid="{00000000-0005-0000-0000-0000D3070000}"/>
    <cellStyle name="weekend" xfId="1928" xr:uid="{00000000-0005-0000-0000-0000D4070000}"/>
    <cellStyle name="Work in progress" xfId="1929" xr:uid="{00000000-0005-0000-0000-0000D5070000}"/>
    <cellStyle name="Year" xfId="1930" xr:uid="{00000000-0005-0000-0000-0000D6070000}"/>
    <cellStyle name="YearE" xfId="1931" xr:uid="{00000000-0005-0000-0000-0000D7070000}"/>
    <cellStyle name="YearH" xfId="1932" xr:uid="{00000000-0005-0000-0000-0000D8070000}"/>
    <cellStyle name="Yen" xfId="1933" xr:uid="{00000000-0005-0000-0000-0000D9070000}"/>
    <cellStyle name="표준_2000년 1월 실적" xfId="1934" xr:uid="{00000000-0005-0000-0000-0000DA070000}"/>
    <cellStyle name="一般_Sheet1" xfId="1935" xr:uid="{00000000-0005-0000-0000-0000DB070000}"/>
    <cellStyle name="常规_2007 - SAP Database" xfId="1936" xr:uid="{00000000-0005-0000-0000-0000DC070000}"/>
    <cellStyle name="標準_sales data OC AGY Nov 99" xfId="1937" xr:uid="{00000000-0005-0000-0000-0000DD070000}"/>
  </cellStyles>
  <dxfs count="0"/>
  <tableStyles count="1" defaultTableStyle="TableStyleMedium2" defaultPivotStyle="PivotStyleLight16">
    <tableStyle name="Invisible" pivot="0" table="0" count="0" xr9:uid="{ABEF7455-4E7C-48DE-B607-86390A6DE7BF}"/>
  </tableStyles>
  <colors>
    <mruColors>
      <color rgb="FF009900"/>
      <color rgb="FF0000FF"/>
      <color rgb="FFFFFFCC"/>
      <color rgb="FF2F5597"/>
      <color rgb="FF8FAADC"/>
      <color rgb="FFC8DBF2"/>
      <color rgb="FFD0A1E7"/>
      <color rgb="FFFC887C"/>
      <color rgb="FF9EABEE"/>
      <color rgb="FF9537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customXml" Target="../customXml/item3.xml"/><Relationship Id="rId16" Type="http://schemas.openxmlformats.org/officeDocument/2006/relationships/externalLink" Target="externalLinks/externalLink12.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sharedStrings" Target="sharedStrings.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82" Type="http://schemas.openxmlformats.org/officeDocument/2006/relationships/customXml" Target="../customXml/item1.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77" Type="http://schemas.openxmlformats.org/officeDocument/2006/relationships/theme" Target="theme/theme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80"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styles" Target="styles.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s>
</file>

<file path=xl/drawings/drawing1.xml><?xml version="1.0" encoding="utf-8"?>
<xdr:wsDr xmlns:xdr="http://schemas.openxmlformats.org/drawingml/2006/spreadsheetDrawing" xmlns:a="http://schemas.openxmlformats.org/drawingml/2006/main">
  <xdr:twoCellAnchor>
    <xdr:from>
      <xdr:col>2</xdr:col>
      <xdr:colOff>338504</xdr:colOff>
      <xdr:row>33</xdr:row>
      <xdr:rowOff>98914</xdr:rowOff>
    </xdr:from>
    <xdr:to>
      <xdr:col>5</xdr:col>
      <xdr:colOff>775921</xdr:colOff>
      <xdr:row>39</xdr:row>
      <xdr:rowOff>43229</xdr:rowOff>
    </xdr:to>
    <xdr:sp macro="" textlink="">
      <xdr:nvSpPr>
        <xdr:cNvPr id="2" name="Rectangle 1">
          <a:extLst>
            <a:ext uri="{FF2B5EF4-FFF2-40B4-BE49-F238E27FC236}">
              <a16:creationId xmlns:a16="http://schemas.microsoft.com/office/drawing/2014/main" id="{6619E173-59B9-A0E3-1A0A-31FB147D8B9A}"/>
            </a:ext>
          </a:extLst>
        </xdr:cNvPr>
        <xdr:cNvSpPr/>
      </xdr:nvSpPr>
      <xdr:spPr>
        <a:xfrm>
          <a:off x="719504" y="4289914"/>
          <a:ext cx="2980592" cy="80156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Données initiales</a:t>
          </a:r>
        </a:p>
      </xdr:txBody>
    </xdr:sp>
    <xdr:clientData/>
  </xdr:twoCellAnchor>
  <xdr:twoCellAnchor>
    <xdr:from>
      <xdr:col>9</xdr:col>
      <xdr:colOff>24227</xdr:colOff>
      <xdr:row>30</xdr:row>
      <xdr:rowOff>143853</xdr:rowOff>
    </xdr:from>
    <xdr:to>
      <xdr:col>24</xdr:col>
      <xdr:colOff>69312</xdr:colOff>
      <xdr:row>38</xdr:row>
      <xdr:rowOff>73611</xdr:rowOff>
    </xdr:to>
    <xdr:sp macro="" textlink="">
      <xdr:nvSpPr>
        <xdr:cNvPr id="3" name="Rectangle 2">
          <a:extLst>
            <a:ext uri="{FF2B5EF4-FFF2-40B4-BE49-F238E27FC236}">
              <a16:creationId xmlns:a16="http://schemas.microsoft.com/office/drawing/2014/main" id="{0B9F15A4-C001-0D92-51FC-FBB5CFFB24D6}"/>
            </a:ext>
          </a:extLst>
        </xdr:cNvPr>
        <xdr:cNvSpPr/>
      </xdr:nvSpPr>
      <xdr:spPr>
        <a:xfrm>
          <a:off x="5297267" y="3877653"/>
          <a:ext cx="6560185" cy="1087998"/>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Création de ces tableaux à partir de ces données inititales sous</a:t>
          </a:r>
          <a:r>
            <a:rPr lang="en-US" sz="1100" baseline="0"/>
            <a:t> ce format là - à noter que dans mon véritable fichier je possède le même format que les données initiales présentées ici, simplement je dispose de près de 800 lignes</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RANSP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BC/Finance/2013/Budget_H2_Post%20Normandy/Budget%20H2/BH2_ECA%20Plan%202013%20and%20calcul%20p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hlda314159.sharepoint.com/Fosco/CEG%20Tiendas/Gr&#225;ficos%20de%20resultados%20por%20tien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ppartners-my.sharepoint.com/iblns002vf/transportationcs/TEMP/cache/OLK132/INTERBREW.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knasdata04\FINANCE\Special\Valuation\Nakheel\Documents%20and%20Settings\Bshankar.GROUP\Local%20Settings\Temporary%20Internet%20Files\OLK2A1\N007%20Cashflow%2005%2005%2028%20Rev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docs/ControlloGestione/Comune/REPORT/TDB%20MENSILE/CONTGEST/PRES98/TDBINV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docs/COGEST/COMUNE/INVEST/CONS%202000/TDBINV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hlda314159.sharepoint.com/Plan9900-version2/Pr&#233;sentation/GRAPHCon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X:\WINNT\Profiles\laube\Desktop\Monitoring\Monitoring\230500\Basisdaten\H&#246;rmann-NachkalkulationMai-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amaieu/Plans%20strat&#233;giques/Plan%20strat%202010-2015/Macintosh%20HDDOCUME~1/lcharre/LOCALS~1/Temp/Helene/Suivi%20demandes%20d'investissment/Demandes%20(excel)/nouvelle%20version%20V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s3kit.sharepoint.com/M:/M:/C:/iblns002vf/transportationcs/temp/cache/TEMP/Market%20data/ILD%20revenu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cbparsrv014\ServeurRCI\Temp\Data\ACQSTUDY\TEMP\EDI7_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50.1.10\rcfmil000\CoAnd\Ulisse\BCI_SUISSE_Bas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3kit.sharepoint.com/M:/M:/C:/PCADM0C1/LAFIS/Plan_Tatico/Plan_2004/2004ManagementPlan/V&#237;nculos%20perdid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hlditaly.sharepoint.com/sites/HLDCI980/_vti_history/94208/Documenti%20condivisi/HLDCI/C.%20Projects/Dropped/CMC/d_Models/Financial%20Models/Aftermarket_analysi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3kit.sharepoint.com/M:/M:/C:/Iblns002vf/firstair/Appert/Companies/SSP/SSP%20vs%20Indy%20linage%20graph.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ygfond_v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smoz\documents\Vertbaudet\Controle_Financier\CDG\z_Commun%20CDG\FGST\2006\hEBDO%20VPC\Reporting%20Finance\VPC%20sem52%20&amp;%205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ddppartners-my.sharepoint.com/DB_SERVER/GRUPOS/GFC/REL_MEN/01Jan/MACETE-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aff75\spie\OPRO\master%20eval%20LB%20OP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cbparsrv014\ServeurRCI\Amaury\Poiray%20Lazard\Lazard%2010\2000\PKBACK%23%20001USERDATA\Fraikin%20(Fortune)\Fraikin\Comps%20TRUCK%20RENT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1Analys\ASPO\1Official\asp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hlditaly.sharepoint.com/Model/Newcastle/NWC%20Airport%20Model/!GY/Documents%20and%20Settings/u903129/Desktop/ChartPRO/ChartPRO%20Master%20v3m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hlditaly-my.sharepoint.com/personal/dv_hlditaly_onmicrosoft_com/Documents/Professional/Natixis/Coverage_M&amp;A/1.%20Clients/Sammontana/a.%20Profile%20and%20Background%20Info/vi.%20Workings/0.%20Old/170119_LBO%20model%203%20years.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hlditaly-my.sharepoint.com/personal/dv_hlditaly_onmicrosoft_com/Documents/Professional/Natixis/Coverage_M&amp;A/1.%20Clients/Sammontana/a.%20Profile%20and%20Background%20Info/vi.%20Workings/0.%20Old/170118_LBO%20Model%20v.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835\---%20PROJETS%20ACTIFS\---%20Vitalia\03%20Valuation\03%20LBO\LBO%20Virgule_Mai%2008_Corporate3%20BIS%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Program%20Files\Documentum\Webtop\440033\Viewed\Waterfall%20template%20-%20Feb%2020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835\---%20PROJETS%20ACTIFS\---%20Vitalia\03%20Valuation\01%20DCF\Virgule_Valuation_1705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fekiaym\AppData\Local\Temp\notes631BFB\Virgule_charts%20from%20BP.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Side%20by%20sid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CONSEIL\DUONG%20Thanh-Mai\01.%20EG\02.%20Mod&#232;les\Template_Exc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ARDMP13SH\bficf\835\---%20PROJETS%20ACTIFS\---%20Inception%20(Carrefour%20Property)\04.%20Spreadsheets\Assets%20-%20Databases_vAnalysis_v4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hlditaly.sharepoint.com/Model/Newcastle/NWC%20Airport%20Model/!GY/Live%20Projects/Project%20Pink/04.%20Valuation/01.%20Operating%20Model/110905%20-%20Pink%20Operating%20Model_v25.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Goldblum\LSI\LSI-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50.1.10\rcfmil000\035\GG\IMM\IM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Z:\Tresorerie\5.BUDGET\2014\FDSBG\DB%20IT%20Budget%202014%20%20-%20V4.xlsx"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Library" Target="Msquery/XLQUERY.XLA"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AgroPPPu_131007_newTFPB.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eus\COMMUNS\Compta\Ventes-Clients\2009%20ventes%20clients\1%20ZFR3%20OPERATIONS\JUSTIFICATIFS%20COMPTES\2009\052009\Operations\WIP\Rhodia%20New\05-ROLLOVER-30-10-00\Forex-Rhodia-Tot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eus\COMMUNS\Compta\Ventes-Clients\2009%20ventes%20clients\1%20ZFR3%20OPERATIONS\JUSTIFICATIFS%20COMPTES\2009\052009\Operations\WIP\Rhodia%20New\03-ROLLOVER-30-08-00\RHODIA-Total%20she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0248\DAF-CG-Priv&#233;\Ctr-Gest-HAC\Exerc%200102\2CA&amp;HEURES\Exerc%209899\ceg%20mag\ceg%20mag%209903%20bas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7.17.200\donnees\Documents%20and%20Settings\esbertn1\Desktop\95a.%20Retail%20Margin%20per%20department%20P7W4%201112%20D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allopdc\utenti\M&amp;A\Max\TECNIMONT\Bplan%20e%20valutazione\Bloomberg%20Dati%20Societ&#22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allopdc\utenti\M&amp;A\Max\TECNIMONT\Bplan%20e%20valutazione\Tecnimont%20schede%20comparable.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Banksiel\Dicembre%202003\comparables.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OWER7.XLA"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s3kit.sharepoint.com/M:/M:/C:/ibnbs029/hoosier/Sept%2001/From%20Disk%20-%20Do%20not%20use/Panther%20Merger%20Plans_9_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amp;A\M&amp;A\HCIS\DEAD\HBO\PFC-PYX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7.17.200\donnees\Documents%20and%20Settings\smaquaire\Bureau\Copie%20SM%2027102006\Stephane.maquaire%20sur%20'lev1-svg1H.5.p1'%20(H)\D&#233;veloppement\Evolution%20du%20portefeuille%20et%20impact%20du%20d&#233;veloppemen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l-dc4\finance$\VML%20Cash%20Flow%20Submissions\12%20Month%20Cash%20Flow%20Forecasts\12%20Month%20Cashflow%20Forecast%20June%20V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K:\reporting\Tuned\CA-BS0100.xnv"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CFMILS0004\RCFMIL000\b\beshara\M%20&amp;%20A\Wheel\model_v53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Mes%20documents\softreport%20corrig&#233;\SOCODI.sr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FA\CFA%20Standard%20Formats\2.%20Valuation%20topics\1.1%20Trading%20comps%20templates\1.%20Trading%20Comps\160727%20&#8211;%20CIQ%20&#8211;%20Trading%20Comps%20Templat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cf.local\commun\05%20-%20Support%20Services\2%20-%20Pitchs\Bihse\04.%20Valorisation\01.%20Comparables%20Boursiers\Bihse%20-%20Multiples%20Trading%20peers%20-%2011.09.2014%20-%20RG.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edheccom.sharepoint.com/Users/yjanam/Desktop/20.02%20Release%20-%20Copy/Key%20Stats/Key%20Stats%20-%20Standard%2020.2.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edheccom.sharepoint.com/Users/crego/AppData/Local/Capital%20IQ/Office%20Plug-in/Templates/+Multi-Language/Financial%20Snapshot%20Tearshee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Y:\04%20-%20Adman%20Chimie\2%20-%20Pitchs\Tractel\05.%20Valorisation\Pitch%202014\Easton%20-%20Tractel%20-%20Height%20Safety%20-%20Trading%20Comps%20v3.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edheccom.sharepoint.com/Users/chaitanya_vemuluri/Downloads/CA%20Single%20Entity%20Credit%20Risk%20Pricing%20-%20Updated%20-%207-8.xlsm"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rth.ad.rothschild.com\PAR\ServeurGFA\050%20Transaction%20R\Mandats\Isla%20D&#233;lice\Pr&#233;sentation\4.%20IM\Fran&#231;ais\Financier\Projet%20Ambre%20-%20Support%20IM.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17.200\donnees\Compta\Ventes-Clients\2009%20ventes%20clients\1%20ZFR3%20OPERATIONS\JUSTIFICATIFS%20COMPTES\2009\052009\Operations\WIP\Rhodia%20New\05-ROLLOVER-30-10-00\Forex-Rhodia-Tot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filer001\Corp_Fin_Inv\Documents%20and%20Settings\rsebaratnam\My%20Documents\_Longhorn\Paris\European%20TS%20Report%20Working%20Group%20-%20Excel%20templa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filer001\Corp_Fin_Inv\DOCUME~1\tkane\LOCALS~1\Temp\notes6317D2\May%202005%20Monthly%20pack%20(million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WINNT\Profiles\mnp\Temporary%20Internet%20Files\Content.IE5\05MRG16B\PROV_LG2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7.17.200\donnees\Documents%20and%20Settings\f.cottanceau.BMA-PARIS\Mes%20documents\Dossier%20de%20Travail\CONSOLIDATION\DOSSIERANA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7.17.200\donnees\CONSO\062002\DATA\Erwan\SPIE\SPIE_FY2001\SPIE_311201\TFT_GRSPI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72.16.10.245\commun\Cli_PIB\OPTIQUE%203000\Travaux\Projet%20Optique%203000%20-%20Capacit&#233;%20de%20distrib.%20ProForm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7.17.200\donnees\CONSO\062002\DATA\CONSOLIDATION\MISSION%20ORGANISATION%20SPIE\ASSISTANCE\DECHETS%20ANALYSE%20SPIE%20311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7.17.200\donnees\Sandrine\frais%20generaux\064fg%20services%20g&#233;n&#233;raux.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Ukssqnas02\cfshared\rewe.hold\Abschluesse\Abschluss_2004\Abschluss_12_2004\Consolidation\acc_gepr&#252;ft\Avinci\ACC_Report%20Avinci%20AG%2031.12.0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17.200\donnees\&#26700;&#38754;\0601DY.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ppartners-my.sharepoint.com/A:/Database%20Cartel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Graphique 3B"/>
      <sheetName val="Graphique 1B"/>
      <sheetName val="Graph1"/>
      <sheetName val="Graph2"/>
      <sheetName val="VETEMENTS"/>
      <sheetName val="83- Stock x Saison"/>
      <sheetName val="Impayés"/>
      <sheetName val="{6.2.6.1} Impayés agés S1-13"/>
      <sheetName val="TCD"/>
      <sheetName val="{6.2.6.2} Impayés nature S1-13"/>
      <sheetName val="Graphique_3B"/>
      <sheetName val="Graphique_1B"/>
      <sheetName val="83-_Stock_x_Saison"/>
      <sheetName val="{6_2_6_1}_Impayés_agés_S1-13"/>
      <sheetName val="{6_2_6_2}_Impayés_nature_S1-13"/>
      <sheetName val="Graphique_3B1"/>
      <sheetName val="Graphique_1B1"/>
      <sheetName val="83-_Stock_x_Saison1"/>
      <sheetName val="{6_2_6_1}_Impayés_agés_S1-131"/>
      <sheetName val="{6_2_6_2}_Impayés_nature_S1-131"/>
      <sheetName val="Liste choix"/>
      <sheetName val="TRANSP97"/>
      <sheetName val="Graphique_3B2"/>
      <sheetName val="Graphique_1B2"/>
      <sheetName val="83-_Stock_x_Saison2"/>
      <sheetName val="{6_2_6_1}_Impayés_agés_S1-132"/>
      <sheetName val="{6_2_6_2}_Impayés_nature_S1-132"/>
      <sheetName val="Liste_choix"/>
    </sheetNames>
    <sheetDataSet>
      <sheetData sheetId="0" refreshError="1">
        <row r="89">
          <cell r="A89">
            <v>44</v>
          </cell>
          <cell r="E89">
            <v>0.95</v>
          </cell>
          <cell r="F89">
            <v>1.03</v>
          </cell>
          <cell r="G89">
            <v>0.72047066526024806</v>
          </cell>
          <cell r="H89">
            <v>1.0900000000000001</v>
          </cell>
          <cell r="I89">
            <v>1.1299999999999999</v>
          </cell>
          <cell r="J89">
            <v>1.0552715258976952</v>
          </cell>
        </row>
        <row r="90">
          <cell r="A90">
            <v>45</v>
          </cell>
          <cell r="B90">
            <v>1.46</v>
          </cell>
          <cell r="C90">
            <v>1.5</v>
          </cell>
          <cell r="D90">
            <v>1.6539527092326523</v>
          </cell>
          <cell r="E90">
            <v>0.89</v>
          </cell>
          <cell r="F90">
            <v>0.97</v>
          </cell>
          <cell r="G90">
            <v>0.77956050073340954</v>
          </cell>
          <cell r="H90">
            <v>1.17</v>
          </cell>
          <cell r="I90">
            <v>1.23</v>
          </cell>
          <cell r="J90">
            <v>1.2003408760727674</v>
          </cell>
        </row>
        <row r="91">
          <cell r="A91">
            <v>46</v>
          </cell>
          <cell r="B91">
            <v>1.46</v>
          </cell>
          <cell r="C91">
            <v>1.5</v>
          </cell>
          <cell r="D91">
            <v>1.4076071662387162</v>
          </cell>
          <cell r="E91">
            <v>0.89</v>
          </cell>
          <cell r="F91">
            <v>0.97</v>
          </cell>
          <cell r="G91">
            <v>0.72982950442042949</v>
          </cell>
          <cell r="H91">
            <v>1.17</v>
          </cell>
          <cell r="I91">
            <v>1.23</v>
          </cell>
          <cell r="J91">
            <v>1.1111820299937649</v>
          </cell>
        </row>
        <row r="92">
          <cell r="A92">
            <v>47</v>
          </cell>
          <cell r="B92">
            <v>1.46</v>
          </cell>
          <cell r="C92">
            <v>1.5</v>
          </cell>
          <cell r="D92">
            <v>1.5362601715416757</v>
          </cell>
          <cell r="E92">
            <v>0.89</v>
          </cell>
          <cell r="F92">
            <v>0.97</v>
          </cell>
          <cell r="G92">
            <v>0.72520980297541082</v>
          </cell>
          <cell r="H92">
            <v>1.17</v>
          </cell>
          <cell r="I92">
            <v>1.23</v>
          </cell>
          <cell r="J92">
            <v>1.1256351591533365</v>
          </cell>
        </row>
        <row r="93">
          <cell r="A93">
            <v>48</v>
          </cell>
          <cell r="B93">
            <v>1.46</v>
          </cell>
          <cell r="C93">
            <v>1.5</v>
          </cell>
          <cell r="D93">
            <v>1.5420173404090467</v>
          </cell>
          <cell r="E93">
            <v>0.89</v>
          </cell>
          <cell r="F93">
            <v>0.97</v>
          </cell>
          <cell r="G93">
            <v>0.6398061894341982</v>
          </cell>
          <cell r="H93">
            <v>1.17</v>
          </cell>
          <cell r="I93">
            <v>1.23</v>
          </cell>
          <cell r="J93">
            <v>1.046393404900074</v>
          </cell>
        </row>
        <row r="94">
          <cell r="A94">
            <v>49</v>
          </cell>
          <cell r="B94">
            <v>1.3</v>
          </cell>
          <cell r="C94">
            <v>1.34</v>
          </cell>
          <cell r="D94">
            <v>1.7811618161931064</v>
          </cell>
          <cell r="E94">
            <v>0.8</v>
          </cell>
          <cell r="F94">
            <v>0.87</v>
          </cell>
          <cell r="G94">
            <v>0.75661304794476014</v>
          </cell>
          <cell r="H94">
            <v>1.07</v>
          </cell>
          <cell r="I94">
            <v>1.1299999999999999</v>
          </cell>
          <cell r="J94">
            <v>1.2792882831579711</v>
          </cell>
        </row>
        <row r="95">
          <cell r="A95">
            <v>50</v>
          </cell>
          <cell r="B95">
            <v>1.3</v>
          </cell>
          <cell r="C95">
            <v>1.34</v>
          </cell>
          <cell r="D95">
            <v>1.5169172184941444</v>
          </cell>
          <cell r="E95">
            <v>0.8</v>
          </cell>
          <cell r="F95">
            <v>0.87</v>
          </cell>
          <cell r="G95">
            <v>0.77936088652920765</v>
          </cell>
          <cell r="H95">
            <v>1.07</v>
          </cell>
          <cell r="I95">
            <v>1.1299999999999999</v>
          </cell>
          <cell r="J95">
            <v>1.1751334249756924</v>
          </cell>
        </row>
        <row r="96">
          <cell r="A96">
            <v>51</v>
          </cell>
          <cell r="B96">
            <v>1.3</v>
          </cell>
          <cell r="C96">
            <v>1.34</v>
          </cell>
          <cell r="D96">
            <v>1.6601250489889106</v>
          </cell>
          <cell r="E96">
            <v>0.8</v>
          </cell>
          <cell r="F96">
            <v>0.87</v>
          </cell>
          <cell r="G96">
            <v>0.84170298660933385</v>
          </cell>
          <cell r="H96">
            <v>1.07</v>
          </cell>
          <cell r="I96">
            <v>1.1299999999999999</v>
          </cell>
          <cell r="J96">
            <v>1.2603565071290725</v>
          </cell>
        </row>
        <row r="97">
          <cell r="A97">
            <v>52</v>
          </cell>
          <cell r="B97">
            <v>1.3</v>
          </cell>
          <cell r="C97">
            <v>1.34</v>
          </cell>
          <cell r="D97">
            <v>1.5097926778485464</v>
          </cell>
          <cell r="E97">
            <v>0.8</v>
          </cell>
          <cell r="F97">
            <v>0.87</v>
          </cell>
          <cell r="G97">
            <v>0.58265094507317639</v>
          </cell>
          <cell r="H97">
            <v>1.07</v>
          </cell>
          <cell r="I97">
            <v>1.1299999999999999</v>
          </cell>
          <cell r="J97">
            <v>1.04435160027298</v>
          </cell>
        </row>
        <row r="98">
          <cell r="A98">
            <v>1</v>
          </cell>
          <cell r="B98">
            <v>1.3</v>
          </cell>
          <cell r="C98">
            <v>1.34</v>
          </cell>
          <cell r="D98">
            <v>1.5834002940806702</v>
          </cell>
          <cell r="E98">
            <v>0.8</v>
          </cell>
          <cell r="F98">
            <v>0.87</v>
          </cell>
          <cell r="G98">
            <v>0.57304640422335207</v>
          </cell>
          <cell r="H98">
            <v>1.07</v>
          </cell>
          <cell r="I98">
            <v>1.1299999999999999</v>
          </cell>
          <cell r="J98">
            <v>1.0738479545684436</v>
          </cell>
        </row>
        <row r="99">
          <cell r="A99">
            <v>2</v>
          </cell>
          <cell r="B99">
            <v>1.19</v>
          </cell>
          <cell r="C99">
            <v>1.2</v>
          </cell>
          <cell r="D99">
            <v>1.7502322049288379</v>
          </cell>
          <cell r="H99">
            <v>0.86</v>
          </cell>
          <cell r="I99">
            <v>0.89229926007125238</v>
          </cell>
          <cell r="J99">
            <v>1.1231056895732754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_Synthesis_ECA"/>
      <sheetName val="Revenue by client"/>
      <sheetName val="PL Template"/>
      <sheetName val="PL Act_Template"/>
      <sheetName val="Seasonality"/>
      <sheetName val="HR num"/>
      <sheetName val="Analyses &amp; graphs"/>
      <sheetName val="Sheet2"/>
      <sheetName val="RSU per Area"/>
      <sheetName val="3-HR simulation"/>
      <sheetName val="2-EMEA Avg comp"/>
      <sheetName val="1-HC EMEA"/>
      <sheetName val="OVERHEAD"/>
      <sheetName val="Current HC Summary"/>
      <sheetName val="Control Tab"/>
      <sheetName val="Revenue_by_client"/>
      <sheetName val="PL_Template"/>
      <sheetName val="PL_Act_Template"/>
      <sheetName val="HR_num"/>
      <sheetName val="Analyses_&amp;_graphs"/>
      <sheetName val="RSU_per_Area"/>
      <sheetName val="3-HR_simulation"/>
      <sheetName val="2-EMEA_Avg_comp"/>
      <sheetName val="1-HC_EMEA"/>
      <sheetName val="Current_HC_Summary"/>
      <sheetName val="Control_Tab"/>
      <sheetName val="FEC 19"/>
      <sheetName val="Revenue_by_client1"/>
      <sheetName val="PL_Template1"/>
      <sheetName val="PL_Act_Template1"/>
      <sheetName val="HR_num1"/>
      <sheetName val="Analyses_&amp;_graphs1"/>
      <sheetName val="RSU_per_Area1"/>
      <sheetName val="3-HR_simulation1"/>
      <sheetName val="2-EMEA_Avg_comp1"/>
      <sheetName val="1-HC_EMEA1"/>
      <sheetName val="Current_HC_Summary1"/>
      <sheetName val="Control_Tab1"/>
      <sheetName val="FEC_19"/>
    </sheetNames>
    <sheetDataSet>
      <sheetData sheetId="0"/>
      <sheetData sheetId="1"/>
      <sheetData sheetId="2">
        <row r="6">
          <cell r="C6">
            <v>82</v>
          </cell>
        </row>
      </sheetData>
      <sheetData sheetId="3">
        <row r="6">
          <cell r="C6">
            <v>79</v>
          </cell>
        </row>
      </sheetData>
      <sheetData sheetId="4"/>
      <sheetData sheetId="5"/>
      <sheetData sheetId="6"/>
      <sheetData sheetId="7"/>
      <sheetData sheetId="8"/>
      <sheetData sheetId="9"/>
      <sheetData sheetId="10"/>
      <sheetData sheetId="11"/>
      <sheetData sheetId="12"/>
      <sheetData sheetId="13"/>
      <sheetData sheetId="14">
        <row r="37">
          <cell r="E37" t="str">
            <v>Currency</v>
          </cell>
        </row>
      </sheetData>
      <sheetData sheetId="15"/>
      <sheetData sheetId="16">
        <row r="6">
          <cell r="C6">
            <v>82</v>
          </cell>
        </row>
      </sheetData>
      <sheetData sheetId="17">
        <row r="6">
          <cell r="C6">
            <v>79</v>
          </cell>
        </row>
      </sheetData>
      <sheetData sheetId="18"/>
      <sheetData sheetId="19"/>
      <sheetData sheetId="20"/>
      <sheetData sheetId="21"/>
      <sheetData sheetId="22"/>
      <sheetData sheetId="23"/>
      <sheetData sheetId="24"/>
      <sheetData sheetId="25">
        <row r="37">
          <cell r="E37" t="str">
            <v>Currency</v>
          </cell>
        </row>
      </sheetData>
      <sheetData sheetId="26" refreshError="1"/>
      <sheetData sheetId="27"/>
      <sheetData sheetId="28">
        <row r="6">
          <cell r="C6">
            <v>82</v>
          </cell>
        </row>
      </sheetData>
      <sheetData sheetId="29">
        <row r="6">
          <cell r="C6">
            <v>79</v>
          </cell>
        </row>
      </sheetData>
      <sheetData sheetId="30"/>
      <sheetData sheetId="31"/>
      <sheetData sheetId="32"/>
      <sheetData sheetId="33"/>
      <sheetData sheetId="34"/>
      <sheetData sheetId="35"/>
      <sheetData sheetId="36"/>
      <sheetData sheetId="37">
        <row r="37">
          <cell r="E37" t="str">
            <v>Currency</v>
          </cell>
        </row>
      </sheetData>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Generales"/>
      <sheetName val="Contrib"/>
      <sheetName val="Comp"/>
      <sheetName val="No Comp"/>
      <sheetName val="tam"/>
      <sheetName val="Alquileres"/>
      <sheetName val="personal"/>
      <sheetName val="Hoja5"/>
      <sheetName val="tD"/>
      <sheetName val="D_Generales"/>
      <sheetName val="No_Comp"/>
      <sheetName val="D_Generales1"/>
      <sheetName val="No_Comp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REW"/>
      <sheetName val="header"/>
      <sheetName val="BFheader"/>
      <sheetName val="Bass Whitbread"/>
      <sheetName val="Abridged P &amp; L"/>
      <sheetName val="Cashflow"/>
      <sheetName val="Q"/>
      <sheetName val="Annual P&amp;L"/>
      <sheetName val="GS Header"/>
      <sheetName val="DCF"/>
      <sheetName val="Chart1"/>
      <sheetName val="Chart2"/>
      <sheetName val="Chart3"/>
      <sheetName val="Chart7"/>
      <sheetName val="Chart13"/>
      <sheetName val="Chart14"/>
      <sheetName val="1H01 ex Bass"/>
      <sheetName val="quarterly"/>
      <sheetName val="Geography1"/>
      <sheetName val="Chart5"/>
      <sheetName val="Volumes"/>
      <sheetName val="Chart4"/>
      <sheetName val="Profit split"/>
      <sheetName val="Geography"/>
      <sheetName val="Chart6"/>
      <sheetName val="Chart9"/>
      <sheetName val="Chart10"/>
      <sheetName val="Chart11"/>
      <sheetName val="Chart12"/>
      <sheetName val="Chart8"/>
      <sheetName val="Chart15"/>
      <sheetName val="Stats"/>
      <sheetName val="EVA"/>
      <sheetName val="Module2"/>
      <sheetName val="summary"/>
      <sheetName val="Fidelity"/>
      <sheetName val="GS Header Sheet"/>
      <sheetName val="Bass_Whitbread"/>
      <sheetName val="Abridged_P_&amp;_L"/>
      <sheetName val="Annual_P&amp;L"/>
      <sheetName val="GS_Header"/>
      <sheetName val="1H01_ex_Bass"/>
      <sheetName val="Profit_split"/>
      <sheetName val="GS_Header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
      <sheetName val="CASHFLOW"/>
      <sheetName val="INFLATION"/>
      <sheetName val="Current"/>
    </sheetNames>
    <sheetDataSet>
      <sheetData sheetId="0" refreshError="1">
        <row r="124">
          <cell r="E124">
            <v>31386596.656872425</v>
          </cell>
        </row>
        <row r="125">
          <cell r="E125">
            <v>62773193.31374485</v>
          </cell>
        </row>
        <row r="126">
          <cell r="E126">
            <v>94159789.970617279</v>
          </cell>
        </row>
        <row r="127">
          <cell r="E127">
            <v>125546386.6274897</v>
          </cell>
        </row>
        <row r="128">
          <cell r="E128">
            <v>156932983.28436214</v>
          </cell>
        </row>
        <row r="129">
          <cell r="E129">
            <v>188319579.94123456</v>
          </cell>
        </row>
        <row r="130">
          <cell r="E130">
            <v>220402387.12442279</v>
          </cell>
        </row>
        <row r="131">
          <cell r="E131">
            <v>365027131.07212818</v>
          </cell>
        </row>
        <row r="132">
          <cell r="E132">
            <v>495583025.01983356</v>
          </cell>
        </row>
        <row r="133">
          <cell r="E133">
            <v>626138918.96753895</v>
          </cell>
        </row>
        <row r="134">
          <cell r="E134">
            <v>756694812.91524434</v>
          </cell>
        </row>
        <row r="135">
          <cell r="E135">
            <v>887250706.86294973</v>
          </cell>
        </row>
        <row r="136">
          <cell r="E136">
            <v>1017806600.8106551</v>
          </cell>
        </row>
        <row r="137">
          <cell r="E137">
            <v>1161787481.210254</v>
          </cell>
        </row>
        <row r="138">
          <cell r="E138">
            <v>1305768361.6098528</v>
          </cell>
        </row>
        <row r="139">
          <cell r="E139">
            <v>1449749242.0094516</v>
          </cell>
        </row>
        <row r="140">
          <cell r="E140">
            <v>1593730122.4090505</v>
          </cell>
        </row>
        <row r="141">
          <cell r="E141">
            <v>1737711002.8086493</v>
          </cell>
        </row>
        <row r="142">
          <cell r="E142">
            <v>1936041854.1758137</v>
          </cell>
        </row>
        <row r="143">
          <cell r="E143">
            <v>2134372705.542978</v>
          </cell>
        </row>
        <row r="144">
          <cell r="E144">
            <v>2332703556.9101424</v>
          </cell>
        </row>
        <row r="145">
          <cell r="E145">
            <v>2531034408.277307</v>
          </cell>
        </row>
        <row r="146">
          <cell r="E146">
            <v>2729365259.6444716</v>
          </cell>
        </row>
        <row r="147">
          <cell r="E147">
            <v>2927696111.0116363</v>
          </cell>
        </row>
        <row r="148">
          <cell r="E148">
            <v>3126026962.3788009</v>
          </cell>
        </row>
        <row r="149">
          <cell r="E149">
            <v>3323661603.2196493</v>
          </cell>
        </row>
        <row r="150">
          <cell r="E150">
            <v>3419299538.7973399</v>
          </cell>
        </row>
        <row r="151">
          <cell r="E151">
            <v>3514937474.3750305</v>
          </cell>
        </row>
        <row r="152">
          <cell r="E152">
            <v>3610575409.9527211</v>
          </cell>
        </row>
        <row r="153">
          <cell r="E153">
            <v>3712577205.7213755</v>
          </cell>
        </row>
        <row r="154">
          <cell r="E154">
            <v>3741231636.1965308</v>
          </cell>
        </row>
        <row r="155">
          <cell r="E155">
            <v>3769886066.6716862</v>
          </cell>
        </row>
        <row r="156">
          <cell r="E156">
            <v>3798540497.1468415</v>
          </cell>
        </row>
        <row r="157">
          <cell r="E157">
            <v>3827194927.6219969</v>
          </cell>
        </row>
        <row r="158">
          <cell r="E158">
            <v>3855849358.0971522</v>
          </cell>
        </row>
        <row r="159">
          <cell r="E159">
            <v>3884503788.5723076</v>
          </cell>
        </row>
        <row r="160">
          <cell r="E160">
            <v>3884503788.5723076</v>
          </cell>
        </row>
        <row r="161">
          <cell r="E161">
            <v>3884503788.5723076</v>
          </cell>
        </row>
        <row r="162">
          <cell r="E162">
            <v>3884503788.5723076</v>
          </cell>
        </row>
        <row r="163">
          <cell r="E163">
            <v>3884503788.5723076</v>
          </cell>
        </row>
        <row r="164">
          <cell r="E164">
            <v>3884503788.5723076</v>
          </cell>
        </row>
        <row r="165">
          <cell r="E165">
            <v>3884503788.5723076</v>
          </cell>
        </row>
        <row r="166">
          <cell r="E166">
            <v>3884503788.5723076</v>
          </cell>
        </row>
        <row r="167">
          <cell r="E167">
            <v>3884503788.5723076</v>
          </cell>
        </row>
        <row r="168">
          <cell r="E168">
            <v>3884503788.5723076</v>
          </cell>
        </row>
        <row r="169">
          <cell r="E169">
            <v>3884503788.5723076</v>
          </cell>
        </row>
        <row r="170">
          <cell r="E170">
            <v>3884503788.5723076</v>
          </cell>
        </row>
        <row r="171">
          <cell r="E171">
            <v>3884503788.5723076</v>
          </cell>
        </row>
        <row r="172">
          <cell r="E172">
            <v>3884503788.5723076</v>
          </cell>
        </row>
        <row r="173">
          <cell r="E173">
            <v>3884503788.5723076</v>
          </cell>
        </row>
        <row r="174">
          <cell r="E174">
            <v>3884503788.5723076</v>
          </cell>
        </row>
        <row r="175">
          <cell r="E175">
            <v>3884503788.5723076</v>
          </cell>
        </row>
        <row r="176">
          <cell r="E176">
            <v>3884503788.5723076</v>
          </cell>
        </row>
        <row r="177">
          <cell r="E177">
            <v>3884503788.5723076</v>
          </cell>
        </row>
      </sheetData>
      <sheetData sheetId="1" refreshError="1">
        <row r="24">
          <cell r="G24">
            <v>31386596.656872425</v>
          </cell>
        </row>
        <row r="25">
          <cell r="G25">
            <v>31386596.656872425</v>
          </cell>
        </row>
        <row r="26">
          <cell r="G26">
            <v>31386596.656872429</v>
          </cell>
        </row>
        <row r="27">
          <cell r="G27">
            <v>31386596.656872422</v>
          </cell>
        </row>
        <row r="28">
          <cell r="G28">
            <v>31386596.656872436</v>
          </cell>
        </row>
        <row r="29">
          <cell r="G29">
            <v>31386596.656872422</v>
          </cell>
        </row>
        <row r="30">
          <cell r="G30">
            <v>32082807.18318823</v>
          </cell>
        </row>
        <row r="31">
          <cell r="G31">
            <v>144624743.94770539</v>
          </cell>
        </row>
        <row r="32">
          <cell r="G32">
            <v>130555893.94770539</v>
          </cell>
        </row>
        <row r="33">
          <cell r="G33">
            <v>130555893.94770539</v>
          </cell>
        </row>
        <row r="34">
          <cell r="G34">
            <v>130555893.94770539</v>
          </cell>
        </row>
        <row r="35">
          <cell r="G35">
            <v>130555893.94770539</v>
          </cell>
        </row>
        <row r="36">
          <cell r="G36">
            <v>130555893.94770539</v>
          </cell>
        </row>
        <row r="37">
          <cell r="G37">
            <v>143980880.39959884</v>
          </cell>
        </row>
        <row r="38">
          <cell r="G38">
            <v>143980880.39959884</v>
          </cell>
        </row>
        <row r="39">
          <cell r="G39">
            <v>143980880.39959884</v>
          </cell>
        </row>
        <row r="40">
          <cell r="G40">
            <v>143980880.39959884</v>
          </cell>
        </row>
        <row r="41">
          <cell r="G41">
            <v>143980880.39959884</v>
          </cell>
        </row>
        <row r="42">
          <cell r="G42">
            <v>198330851.36716437</v>
          </cell>
        </row>
        <row r="43">
          <cell r="G43">
            <v>198330851.36716437</v>
          </cell>
        </row>
        <row r="44">
          <cell r="G44">
            <v>198330851.36716437</v>
          </cell>
        </row>
        <row r="45">
          <cell r="G45">
            <v>198330851.36716461</v>
          </cell>
        </row>
        <row r="46">
          <cell r="G46">
            <v>198330851.36716461</v>
          </cell>
        </row>
        <row r="47">
          <cell r="G47">
            <v>198330851.36716461</v>
          </cell>
        </row>
        <row r="48">
          <cell r="G48">
            <v>198330851.36716461</v>
          </cell>
        </row>
        <row r="49">
          <cell r="G49">
            <v>197634640.84084845</v>
          </cell>
        </row>
        <row r="50">
          <cell r="G50">
            <v>95637935.577690601</v>
          </cell>
        </row>
        <row r="51">
          <cell r="G51">
            <v>95637935.577690601</v>
          </cell>
        </row>
        <row r="52">
          <cell r="G52">
            <v>95637935.577690601</v>
          </cell>
        </row>
        <row r="53">
          <cell r="G53">
            <v>102001795.76865435</v>
          </cell>
        </row>
        <row r="54">
          <cell r="G54">
            <v>28654430.475155354</v>
          </cell>
        </row>
        <row r="55">
          <cell r="G55">
            <v>28654430.475155354</v>
          </cell>
        </row>
        <row r="56">
          <cell r="G56">
            <v>28654430.475155354</v>
          </cell>
        </row>
        <row r="57">
          <cell r="G57">
            <v>28654430.475155354</v>
          </cell>
        </row>
        <row r="58">
          <cell r="G58">
            <v>28654430.475155354</v>
          </cell>
        </row>
        <row r="59">
          <cell r="G59">
            <v>28654430.475155354</v>
          </cell>
        </row>
        <row r="60">
          <cell r="G60">
            <v>0</v>
          </cell>
        </row>
        <row r="61">
          <cell r="G61">
            <v>0</v>
          </cell>
        </row>
        <row r="62">
          <cell r="G62">
            <v>0</v>
          </cell>
        </row>
        <row r="63">
          <cell r="G63">
            <v>0</v>
          </cell>
        </row>
        <row r="64">
          <cell r="G64">
            <v>0</v>
          </cell>
        </row>
        <row r="65">
          <cell r="G65">
            <v>0</v>
          </cell>
        </row>
        <row r="66">
          <cell r="G66">
            <v>0</v>
          </cell>
        </row>
        <row r="67">
          <cell r="G67">
            <v>0</v>
          </cell>
        </row>
        <row r="68">
          <cell r="G68">
            <v>0</v>
          </cell>
        </row>
        <row r="69">
          <cell r="G69">
            <v>0</v>
          </cell>
        </row>
        <row r="70">
          <cell r="G70">
            <v>0</v>
          </cell>
        </row>
        <row r="71">
          <cell r="G71">
            <v>0</v>
          </cell>
        </row>
        <row r="72">
          <cell r="G72">
            <v>0</v>
          </cell>
        </row>
        <row r="73">
          <cell r="G73">
            <v>0</v>
          </cell>
        </row>
        <row r="74">
          <cell r="G74">
            <v>0</v>
          </cell>
        </row>
        <row r="75">
          <cell r="G75">
            <v>0</v>
          </cell>
        </row>
        <row r="76">
          <cell r="G76">
            <v>0</v>
          </cell>
        </row>
        <row r="77">
          <cell r="G77">
            <v>0</v>
          </cell>
        </row>
      </sheetData>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sheetName val="TOTALE"/>
      <sheetName val="INDUSTRIALE"/>
      <sheetName val="DATI_BRANCHE"/>
      <sheetName val="COLLEGAMENTI"/>
      <sheetName val="ybf"/>
      <sheetName val="Tradesum"/>
      <sheetName val="O"/>
    </sheetNames>
    <sheetDataSet>
      <sheetData sheetId="0" refreshError="1"/>
      <sheetData sheetId="1" refreshError="1"/>
      <sheetData sheetId="2" refreshError="1">
        <row r="6">
          <cell r="Q6">
            <v>10366.947839991179</v>
          </cell>
          <cell r="R6">
            <v>7569</v>
          </cell>
        </row>
        <row r="7">
          <cell r="Q7">
            <v>17277.928872715245</v>
          </cell>
          <cell r="R7">
            <v>17175</v>
          </cell>
        </row>
      </sheetData>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IVI"/>
      <sheetName val="TOTALE"/>
      <sheetName val="INDUSTRIALE"/>
      <sheetName val="INDUSTRIALE (2)"/>
      <sheetName val="INDUSTRIALE (3)"/>
      <sheetName val="DATI_BRANCHE"/>
      <sheetName val="COLLEGAMENTI"/>
      <sheetName val="INDUSTRIALE_(2)"/>
      <sheetName val="INDUSTRIALE_(3)"/>
      <sheetName val="INDUSTRIALE_(2)1"/>
      <sheetName val="INDUSTRIALE_(3)1"/>
      <sheetName val="lbo"/>
      <sheetName val="Feuil2"/>
      <sheetName val="INDUSTRIALE_(2)2"/>
      <sheetName val="INDUSTRIALE_(3)2"/>
      <sheetName val="INDUSTRIALE_(2)4"/>
      <sheetName val="INDUSTRIALE_(3)4"/>
      <sheetName val="INDUSTRIALE_(2)3"/>
      <sheetName val="INDUSTRIALE_(3)3"/>
      <sheetName val="INDUSTRIALE_(2)5"/>
      <sheetName val="INDUSTRIALE_(3)5"/>
      <sheetName val="grall090297poprawiony raport"/>
      <sheetName val="grall040398"/>
    </sheetNames>
    <sheetDataSet>
      <sheetData sheetId="0" refreshError="1"/>
      <sheetData sheetId="1" refreshError="1">
        <row r="6">
          <cell r="AF6">
            <v>4750</v>
          </cell>
          <cell r="AH6">
            <v>4750</v>
          </cell>
        </row>
        <row r="7">
          <cell r="AF7">
            <v>7319</v>
          </cell>
          <cell r="AH7">
            <v>7319</v>
          </cell>
        </row>
        <row r="8">
          <cell r="AF8">
            <v>15387</v>
          </cell>
          <cell r="AH8">
            <v>15387</v>
          </cell>
        </row>
        <row r="9">
          <cell r="AF9">
            <v>23413.048902571372</v>
          </cell>
          <cell r="AH9">
            <v>17441</v>
          </cell>
        </row>
        <row r="10">
          <cell r="AF10">
            <v>30980.687493078782</v>
          </cell>
          <cell r="AH10">
            <v>21110</v>
          </cell>
        </row>
        <row r="11">
          <cell r="AF11">
            <v>37087.989435449941</v>
          </cell>
          <cell r="AH11">
            <v>23815</v>
          </cell>
        </row>
        <row r="12">
          <cell r="AF12">
            <v>42876.144958029727</v>
          </cell>
          <cell r="AH12">
            <v>27775</v>
          </cell>
        </row>
        <row r="13">
          <cell r="AF13">
            <v>30107</v>
          </cell>
          <cell r="AH13">
            <v>30107</v>
          </cell>
        </row>
        <row r="14">
          <cell r="AF14">
            <v>33756</v>
          </cell>
          <cell r="AH14">
            <v>33756</v>
          </cell>
        </row>
        <row r="15">
          <cell r="AF15">
            <v>42690</v>
          </cell>
          <cell r="AH15">
            <v>39416</v>
          </cell>
        </row>
        <row r="16">
          <cell r="AF16">
            <v>51624</v>
          </cell>
          <cell r="AH16">
            <v>45150</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2)"/>
      <sheetName val="A"/>
      <sheetName val="A_(2)"/>
      <sheetName val="A_(2)1"/>
    </sheetNames>
    <sheetDataSet>
      <sheetData sheetId="0"/>
      <sheetData sheetId="1" refreshError="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trag"/>
      <sheetName val="Prämissen1"/>
      <sheetName val="Prämissen2"/>
      <sheetName val="Prämissen3"/>
      <sheetName val="Ausgabenplan"/>
      <sheetName val="kalkAbschreib"/>
      <sheetName val="Seite 1"/>
      <sheetName val="Seite 2"/>
      <sheetName val="Seite 3"/>
      <sheetName val="Modul1"/>
      <sheetName val="Seite_1"/>
      <sheetName val="Seite_2"/>
      <sheetName val="Seite_3"/>
    </sheetNames>
    <sheetDataSet>
      <sheetData sheetId="0" refreshError="1">
        <row r="32">
          <cell r="E32">
            <v>1</v>
          </cell>
          <cell r="F32">
            <v>2</v>
          </cell>
          <cell r="G32">
            <v>3</v>
          </cell>
          <cell r="H32">
            <v>4</v>
          </cell>
          <cell r="I32">
            <v>5</v>
          </cell>
          <cell r="J32">
            <v>6</v>
          </cell>
          <cell r="K32">
            <v>7</v>
          </cell>
          <cell r="L32">
            <v>8</v>
          </cell>
          <cell r="M32">
            <v>9</v>
          </cell>
          <cell r="N32">
            <v>10</v>
          </cell>
          <cell r="O32">
            <v>11</v>
          </cell>
          <cell r="P32">
            <v>12</v>
          </cell>
          <cell r="Q32">
            <v>13</v>
          </cell>
          <cell r="R32">
            <v>14</v>
          </cell>
          <cell r="S32">
            <v>15</v>
          </cell>
          <cell r="T32">
            <v>16</v>
          </cell>
          <cell r="U32">
            <v>17</v>
          </cell>
          <cell r="V32">
            <v>18</v>
          </cell>
          <cell r="W32">
            <v>19</v>
          </cell>
          <cell r="X32">
            <v>20</v>
          </cell>
        </row>
        <row r="77">
          <cell r="E77">
            <v>-3.2223499999999996</v>
          </cell>
          <cell r="F77">
            <v>-0.94346499999999922</v>
          </cell>
          <cell r="G77">
            <v>1.7632630000000009</v>
          </cell>
          <cell r="H77">
            <v>4.6448224900000001</v>
          </cell>
          <cell r="I77">
            <v>7.7085514772000021</v>
          </cell>
          <cell r="J77">
            <v>10.962154964641002</v>
          </cell>
          <cell r="K77">
            <v>14.413723303861483</v>
          </cell>
          <cell r="L77">
            <v>18.071751465272641</v>
          </cell>
          <cell r="M77">
            <v>21.945159272140902</v>
          </cell>
          <cell r="N77">
            <v>26.043312646360715</v>
          </cell>
          <cell r="O77"/>
          <cell r="P77"/>
          <cell r="Q77"/>
          <cell r="R77"/>
          <cell r="S77"/>
          <cell r="T77"/>
          <cell r="U77"/>
          <cell r="V77"/>
          <cell r="W77"/>
          <cell r="X77"/>
        </row>
        <row r="78">
          <cell r="E78">
            <v>-4.4196174999999993</v>
          </cell>
          <cell r="F78">
            <v>-3.2562527499999998</v>
          </cell>
          <cell r="G78">
            <v>-1.9431429499999995</v>
          </cell>
          <cell r="H78">
            <v>-0.56884212849999949</v>
          </cell>
          <cell r="I78">
            <v>0.86921801702000079</v>
          </cell>
          <cell r="J78">
            <v>2.3737342376243507</v>
          </cell>
          <cell r="K78">
            <v>3.9475381563515186</v>
          </cell>
          <cell r="L78">
            <v>5.5936030128454242</v>
          </cell>
          <cell r="M78">
            <v>7.315050745249315</v>
          </cell>
          <cell r="N78">
            <v>9.1151594262262474</v>
          </cell>
          <cell r="O78"/>
          <cell r="P78"/>
          <cell r="Q78"/>
          <cell r="R78"/>
          <cell r="S78"/>
          <cell r="T78"/>
          <cell r="U78"/>
          <cell r="V78"/>
          <cell r="W78"/>
          <cell r="X78"/>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Key indicators"/>
      <sheetName val="Profit &amp; Loss"/>
      <sheetName val="Flux"/>
      <sheetName val="Sensitivity"/>
      <sheetName val="MACRO de MAJ"/>
      <sheetName val="Module1"/>
      <sheetName val="Cover_page"/>
      <sheetName val="Key_indicators"/>
      <sheetName val="Profit_&amp;_Loss"/>
      <sheetName val="MACRO_de_MAJ"/>
    </sheetNames>
    <sheetDataSet>
      <sheetData sheetId="0" refreshError="1"/>
      <sheetData sheetId="1" refreshError="1"/>
      <sheetData sheetId="2" refreshError="1"/>
      <sheetData sheetId="3" refreshError="1">
        <row r="6">
          <cell r="D6">
            <v>37865</v>
          </cell>
          <cell r="E6">
            <v>38230</v>
          </cell>
          <cell r="F6">
            <v>38595</v>
          </cell>
          <cell r="G6">
            <v>38960</v>
          </cell>
          <cell r="H6">
            <v>39325</v>
          </cell>
          <cell r="I6">
            <v>39690</v>
          </cell>
          <cell r="J6">
            <v>40055</v>
          </cell>
          <cell r="K6">
            <v>40420</v>
          </cell>
        </row>
        <row r="34">
          <cell r="D34">
            <v>-1830.2749094364863</v>
          </cell>
          <cell r="E34">
            <v>-1386.8381668310981</v>
          </cell>
          <cell r="F34">
            <v>-959.03263855144473</v>
          </cell>
          <cell r="G34">
            <v>-520.68400940722699</v>
          </cell>
          <cell r="H34">
            <v>-208.14999277805794</v>
          </cell>
          <cell r="I34">
            <v>204.94920727839184</v>
          </cell>
          <cell r="J34">
            <v>628.23036288482035</v>
          </cell>
          <cell r="K34">
            <v>1065.9864232734678</v>
          </cell>
          <cell r="L34">
            <v>1517.812091110432</v>
          </cell>
          <cell r="M34">
            <v>1648.9040287793914</v>
          </cell>
        </row>
      </sheetData>
      <sheetData sheetId="4" refreshError="1"/>
      <sheetData sheetId="5" refreshError="1"/>
      <sheetData sheetId="6" refreshError="1"/>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 ILD"/>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SON-2"/>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RIO"/>
      <sheetName val="PREMESSA"/>
      <sheetName val="NOTA_OPERATIVA"/>
      <sheetName val="IND_OP"/>
      <sheetName val="BASEDATI"/>
      <sheetName val="Estr"/>
      <sheetName val="Estrdati"/>
      <sheetName val="Estrdati2"/>
      <sheetName val="DATI_OLD"/>
    </sheetNames>
    <sheetDataSet>
      <sheetData sheetId="0"/>
      <sheetData sheetId="1"/>
      <sheetData sheetId="2"/>
      <sheetData sheetId="3"/>
      <sheetData sheetId="4"/>
      <sheetData sheetId="5"/>
      <sheetData sheetId="6"/>
      <sheetData sheetId="7"/>
      <sheetData sheetId="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3"/>
      <sheetName val="Plan2"/>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 BP"/>
      <sheetName val="BP - Paperboard &amp; Aftermarket"/>
      <sheetName val="Aftermarket_analysis"/>
      <sheetName val="Conso_BP"/>
      <sheetName val="BP_-_Paperboard_&amp;_Aftermarket"/>
    </sheetNames>
    <definedNames>
      <definedName name="__new2" refersTo="#REF!"/>
      <definedName name="__new3" refersTo="#REF!"/>
      <definedName name="HE" refersTo="#REF!"/>
      <definedName name="mensilizzazione" refersTo="#REF!"/>
    </definedNames>
    <sheetDataSet>
      <sheetData sheetId="0" refreshError="1"/>
      <sheetData sheetId="1"/>
      <sheetData sheetId="2" refreshError="1"/>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FILE (from linage)"/>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ygfond_v4"/>
      <sheetName val="Sum"/>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verture"/>
      <sheetName val="Fiche synthétique"/>
      <sheetName val="VAD"/>
      <sheetName val="Marge hebdomadaire"/>
      <sheetName val="Coeffcum"/>
      <sheetName val="E-Commerce"/>
      <sheetName val="Reporting Défis"/>
      <sheetName val="Graph Stock"/>
      <sheetName val="stock "/>
      <sheetName val="dONN2ES COEFF"/>
      <sheetName val="Marge par doc"/>
      <sheetName val="Feuil4"/>
      <sheetName val="évolution demande"/>
      <sheetName val="EVEREST"/>
      <sheetName val="Fiche_synthétique"/>
      <sheetName val="Marge_hebdomadaire"/>
      <sheetName val="Reporting_Défis"/>
      <sheetName val="Graph_Stock"/>
      <sheetName val="stock_"/>
      <sheetName val="dONN2ES_COEFF"/>
      <sheetName val="Marge_par_doc"/>
      <sheetName val="évolution_demande"/>
      <sheetName val="Fiche_synthétique1"/>
      <sheetName val="Marge_hebdomadaire1"/>
      <sheetName val="Reporting_Défis1"/>
      <sheetName val="Graph_Stock1"/>
      <sheetName val="stock_1"/>
      <sheetName val="dONN2ES_COEFF1"/>
      <sheetName val="Marge_par_doc1"/>
      <sheetName val="évolution_demand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_conso"/>
      <sheetName val="bilan_conso"/>
      <sheetName val="Synth_P+L"/>
      <sheetName val="Sum_of_Parts"/>
      <sheetName val="LBE"/>
      <sheetName val="Air&amp;Chaleur"/>
      <sheetName val="SICE"/>
      <sheetName val="STEPE"/>
      <sheetName val="PETAVIT"/>
      <sheetName val="Black Box"/>
      <sheetName val="DCF"/>
      <sheetName val="synthgraph DCF"/>
      <sheetName val="DCF (2)"/>
      <sheetName val="DCF (3)"/>
      <sheetName val="Synergies (2)"/>
      <sheetName val="graph-synergies"/>
      <sheetName val="Synergies"/>
      <sheetName val="comps"/>
      <sheetName val="retraitements"/>
      <sheetName val="caracteristics"/>
      <sheetName val="WACC"/>
      <sheetName val="base"/>
      <sheetName val="Valo COMPS"/>
      <sheetName val="synthgraph COMPS"/>
      <sheetName val="Deal Information"/>
      <sheetName val="Footnotes"/>
      <sheetName val="back-up"/>
      <sheetName val="Valo DEALS"/>
      <sheetName val="synthgraph DEALS"/>
      <sheetName val="synthgraph SCENARII 1-2"/>
      <sheetName val="SYNTHESE VALEUR"/>
      <sheetName val="Graph"/>
      <sheetName val="NewGraph"/>
      <sheetName val="AVP"/>
      <sheetName val="Options Détaillées"/>
      <sheetName val="Graph combiné"/>
      <sheetName val="hiddenSheet"/>
      <sheetName val="Black_Box"/>
      <sheetName val="synthgraph_DCF"/>
      <sheetName val="DCF_(2)"/>
      <sheetName val="DCF_(3)"/>
      <sheetName val="Synergies_(2)"/>
      <sheetName val="Valo_COMPS"/>
      <sheetName val="synthgraph_COMPS"/>
      <sheetName val="Deal_Information"/>
      <sheetName val="Valo_DEALS"/>
      <sheetName val="synthgraph_DEALS"/>
      <sheetName val="synthgraph_SCENARII_1-2"/>
      <sheetName val="SYNTHESE_VALEUR"/>
      <sheetName val="Parameters"/>
      <sheetName val="G Pot"/>
      <sheetName val="Table"/>
      <sheetName val="Controls"/>
      <sheetName val="Drop Down Lists"/>
      <sheetName val="Black_Box1"/>
      <sheetName val="synthgraph_DCF1"/>
      <sheetName val="DCF_(2)1"/>
      <sheetName val="DCF_(3)1"/>
      <sheetName val="Synergies_(2)1"/>
      <sheetName val="Valo_COMPS1"/>
      <sheetName val="synthgraph_COMPS1"/>
      <sheetName val="Deal_Information1"/>
      <sheetName val="Valo_DEALS1"/>
      <sheetName val="synthgraph_DEALS1"/>
      <sheetName val="synthgraph_SCENARII_1-21"/>
      <sheetName val="SYNTHESE_VALEUR1"/>
      <sheetName val="Options_Détaillées"/>
      <sheetName val="Graph_combiné"/>
      <sheetName val="Drop_Down_Lists"/>
      <sheetName val="G_Pot"/>
      <sheetName val="__FDSCACHE__"/>
      <sheetName val="Cover"/>
      <sheetName val="Bf3p1"/>
      <sheetName val="LinkingMetadata"/>
      <sheetName val="Veo"/>
      <sheetName val="Recap"/>
      <sheetName val="ACG"/>
      <sheetName val="Acteon"/>
      <sheetName val="Alpha Mos"/>
      <sheetName val="Artefact"/>
      <sheetName val="Babilou"/>
      <sheetName val="Bubbles Company"/>
      <sheetName val="Cellublue"/>
      <sheetName val="Corpo"/>
      <sheetName val="Curium"/>
      <sheetName val="Cytoo"/>
      <sheetName val="Dentressangle"/>
      <sheetName val="Embassair"/>
      <sheetName val="Ennesys"/>
      <sheetName val="Eolane Chine"/>
      <sheetName val="Fonderie Poitou Fonte"/>
      <sheetName val="Fonderies Saint Dizier"/>
      <sheetName val="Form Developpement"/>
      <sheetName val="Humanoid"/>
      <sheetName val="Intermas"/>
      <sheetName val="Media Diamond"/>
      <sheetName val="My Love Affair"/>
      <sheetName val="Neximo"/>
      <sheetName val="Odyssey Education"/>
      <sheetName val="Pagoda"/>
      <sheetName val="Paris City Vision"/>
      <sheetName val="Perso"/>
      <sheetName val="Philippine Janssens"/>
      <sheetName val="Première Heure"/>
      <sheetName val="Privowny"/>
      <sheetName val="Redext"/>
      <sheetName val="Revolution'Air"/>
      <sheetName val="Rubix"/>
      <sheetName val="Seraphin"/>
      <sheetName val="SIM"/>
      <sheetName val="Startdoc"/>
      <sheetName val="Telecel"/>
      <sheetName val="Teogest"/>
      <sheetName val="Terra Noha"/>
      <sheetName val="Tradee"/>
      <sheetName val="UBI Group"/>
      <sheetName val="VAFC"/>
      <sheetName val="Wataniya"/>
      <sheetName val="Winparf"/>
      <sheetName val="Winesitting"/>
      <sheetName val="Non attribué"/>
      <sheetName val="Chauffeur privé"/>
      <sheetName val="Deliveroo"/>
      <sheetName val="Arkadin"/>
      <sheetName val="Frichti"/>
      <sheetName val="Parité EUR USD"/>
      <sheetName val="Feuil24"/>
      <sheetName val="synthgraph"/>
      <sheetName val="JANEIRO"/>
      <sheetName val="&quot;B&quot; intrinsèque"/>
      <sheetName val="master eval LB OPRO"/>
      <sheetName val="Financial Position"/>
      <sheetName val="BL02"/>
      <sheetName val="Deal CF"/>
      <sheetName val="Black_Box2"/>
      <sheetName val="synthgraph_DCF2"/>
      <sheetName val="DCF_(2)2"/>
      <sheetName val="DCF_(3)2"/>
      <sheetName val="Synergies_(2)2"/>
      <sheetName val="Valo_COMPS2"/>
      <sheetName val="synthgraph_COMPS2"/>
      <sheetName val="Deal_Information2"/>
      <sheetName val="Valo_DEALS2"/>
      <sheetName val="synthgraph_DEALS2"/>
      <sheetName val="synthgraph_SCENARII_1-22"/>
      <sheetName val="SYNTHESE_VALEUR2"/>
      <sheetName val="Instructions"/>
      <sheetName val="Options_Détaillées1"/>
    </sheetNames>
    <sheetDataSet>
      <sheetData sheetId="0"/>
      <sheetData sheetId="1"/>
      <sheetData sheetId="2"/>
      <sheetData sheetId="3"/>
      <sheetData sheetId="4"/>
      <sheetData sheetId="5"/>
      <sheetData sheetId="6"/>
      <sheetData sheetId="7"/>
      <sheetData sheetId="8"/>
      <sheetData sheetId="9"/>
      <sheetData sheetId="10"/>
      <sheetData sheetId="11" refreshError="1">
        <row r="7">
          <cell r="C7" t="str">
            <v>Multiple de l'EBE</v>
          </cell>
          <cell r="G7">
            <v>224.14813296216212</v>
          </cell>
          <cell r="H7">
            <v>248.59798247516048</v>
          </cell>
          <cell r="I7">
            <v>24.449849512998355</v>
          </cell>
        </row>
      </sheetData>
      <sheetData sheetId="12"/>
      <sheetData sheetId="13"/>
      <sheetData sheetId="14"/>
      <sheetData sheetId="15"/>
      <sheetData sheetId="16"/>
      <sheetData sheetId="17">
        <row r="1">
          <cell r="A1" t="str">
            <v>Datastream list Mnemonic</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row r="7">
          <cell r="C7" t="str">
            <v>Multiple de l'EBE</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row r="7">
          <cell r="C7" t="str">
            <v>Multiple de l'EBE</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KT_Consensus"/>
      <sheetName val="Activités"/>
      <sheetName val="Implied Valuation"/>
      <sheetName val="Graphs marges"/>
      <sheetName val="synthgraph COMPS"/>
      <sheetName val="Comps Universe"/>
      <sheetName val="Comps"/>
      <sheetName val="Comptes"/>
      <sheetName val="DCF"/>
      <sheetName val="ShareData"/>
      <sheetName val="Synthesis on Value"/>
      <sheetName val="Synthesis on Value (Per Share)"/>
      <sheetName val="Lists"/>
      <sheetName val="KPIs VLS"/>
      <sheetName val="WEEKLYVLS"/>
      <sheetName val="#REF"/>
      <sheetName val="butubmf"/>
      <sheetName val="CSCCincSKR"/>
      <sheetName val="Implied_Valuation"/>
      <sheetName val="Graphs_marges"/>
      <sheetName val="synthgraph_COMPS"/>
      <sheetName val="Comps_Universe"/>
      <sheetName val="Synthesis_on_Value"/>
      <sheetName val="Synthesis_on_Value_(Per_Share)"/>
      <sheetName val="Implied_Valuation1"/>
      <sheetName val="Graphs_marges1"/>
      <sheetName val="synthgraph_COMPS1"/>
      <sheetName val="Comps_Universe1"/>
      <sheetName val="Synthesis_on_Value1"/>
      <sheetName val="Synthesis_on_Value_(Per_Share)1"/>
      <sheetName val="KPIs_VLS"/>
      <sheetName val="Implied_Valuation2"/>
      <sheetName val="Graphs_marges2"/>
      <sheetName val="synthgraph_COMPS2"/>
      <sheetName val="Comps_Universe2"/>
      <sheetName val="Synthesis_on_Value2"/>
      <sheetName val="Synthesis_on_Value_(Per_Share)2"/>
      <sheetName val="Implied_Valuation3"/>
      <sheetName val="Graphs_marges3"/>
      <sheetName val="synthgraph_COMPS3"/>
      <sheetName val="Comps_Universe3"/>
      <sheetName val="Synthesis_on_Value3"/>
      <sheetName val="Synthesis_on_Value_(Per_Share)3"/>
      <sheetName val="KPIs_VL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4"/>
      <sheetName val="EuroFigge"/>
      <sheetName val="Figge"/>
      <sheetName val="Div. Preview"/>
      <sheetName val="Q Preview"/>
      <sheetName val="Sheet1"/>
      <sheetName val="divEBITchart"/>
      <sheetName val="divsaleschart"/>
      <sheetName val="Div. tables"/>
      <sheetName val="Sheet2"/>
      <sheetName val="Sheet3"/>
      <sheetName val="interim upd"/>
      <sheetName val="geograph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 Standard"/>
      <sheetName val="Area Stack"/>
      <sheetName val="Area Stack 100%"/>
      <sheetName val="Bar_clustered"/>
      <sheetName val="Bar stack"/>
      <sheetName val="Bar clustered w zero axis"/>
      <sheetName val="Bar clustered with 2 axes"/>
      <sheetName val="Bar clustered and stacked"/>
      <sheetName val="Floating bar"/>
      <sheetName val="Stack bar 100%"/>
      <sheetName val="Barbell"/>
      <sheetName val="Bubble 1"/>
      <sheetName val="Bubble 2 (grid)"/>
      <sheetName val="Column"/>
      <sheetName val="Column stack"/>
      <sheetName val="Column clustered w zero axis"/>
      <sheetName val="Column clustered with 2 axes"/>
      <sheetName val="Column clustered and stacked"/>
      <sheetName val="Data Arrangement (2)"/>
      <sheetName val="Reserved"/>
      <sheetName val="Double stacked column"/>
      <sheetName val="Floating column"/>
      <sheetName val="Stack column 100%"/>
      <sheetName val="Line"/>
      <sheetName val="Line with column"/>
      <sheetName val="Line with column stack"/>
      <sheetName val="Line with zero axis"/>
      <sheetName val="2 clustered+stacked col w_ line"/>
      <sheetName val="Pie"/>
      <sheetName val="Pie with pie"/>
      <sheetName val="Pie with column"/>
      <sheetName val="Price volume"/>
      <sheetName val="Radar"/>
      <sheetName val="Scatter"/>
      <sheetName val="Scatterline (with annotations)"/>
      <sheetName val="Step"/>
      <sheetName val="Waterfall 1"/>
      <sheetName val="Waterfall 2 (negative)"/>
      <sheetName val="Data Arrangement"/>
      <sheetName val="Color Grid"/>
      <sheetName val="Sheet1"/>
      <sheetName val="Output_risked"/>
      <sheetName val="ASPT"/>
      <sheetName val="Outputs"/>
      <sheetName val="Probable Production"/>
      <sheetName val="CRO Input"/>
      <sheetName val="Storage"/>
      <sheetName val="CSAS-Liquidity"/>
      <sheetName val="AccDil"/>
      <sheetName val="Comps input"/>
      <sheetName val="Assum"/>
      <sheetName val="InitialinputsJim"/>
      <sheetName val="DCF"/>
      <sheetName val="Valuation"/>
      <sheetName val="Wyom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1">
          <cell r="A1" t="str">
            <v>Data for Area/Area Stacked/Stacked 100 Chart</v>
          </cell>
        </row>
        <row r="2">
          <cell r="B2" t="str">
            <v>Area 1</v>
          </cell>
          <cell r="C2" t="str">
            <v>Area 2</v>
          </cell>
          <cell r="D2" t="str">
            <v>Area 3</v>
          </cell>
          <cell r="E2" t="str">
            <v>Area 4</v>
          </cell>
        </row>
        <row r="3">
          <cell r="A3">
            <v>2002</v>
          </cell>
          <cell r="B3">
            <v>50</v>
          </cell>
          <cell r="C3">
            <v>100</v>
          </cell>
          <cell r="D3">
            <v>100</v>
          </cell>
          <cell r="E3">
            <v>100</v>
          </cell>
        </row>
        <row r="4">
          <cell r="A4">
            <v>2003</v>
          </cell>
          <cell r="B4">
            <v>150</v>
          </cell>
          <cell r="C4">
            <v>100</v>
          </cell>
          <cell r="D4">
            <v>100</v>
          </cell>
          <cell r="E4">
            <v>100</v>
          </cell>
        </row>
        <row r="5">
          <cell r="A5">
            <v>2004</v>
          </cell>
          <cell r="B5">
            <v>50</v>
          </cell>
          <cell r="C5">
            <v>100</v>
          </cell>
          <cell r="D5">
            <v>100</v>
          </cell>
          <cell r="E5">
            <v>100</v>
          </cell>
        </row>
        <row r="6">
          <cell r="A6">
            <v>2005</v>
          </cell>
          <cell r="B6">
            <v>150</v>
          </cell>
          <cell r="C6">
            <v>100</v>
          </cell>
          <cell r="D6">
            <v>100</v>
          </cell>
          <cell r="E6">
            <v>100</v>
          </cell>
        </row>
        <row r="14">
          <cell r="A14" t="str">
            <v>Data for Cluster/Stacked Bar Chart</v>
          </cell>
        </row>
        <row r="15">
          <cell r="B15" t="str">
            <v>Series 1</v>
          </cell>
          <cell r="C15" t="str">
            <v>Series 2</v>
          </cell>
          <cell r="D15" t="str">
            <v>Series 3</v>
          </cell>
        </row>
        <row r="16">
          <cell r="A16" t="str">
            <v>Company C</v>
          </cell>
          <cell r="B16">
            <v>0</v>
          </cell>
        </row>
        <row r="17">
          <cell r="A17" t="str">
            <v>Company C</v>
          </cell>
          <cell r="D17">
            <v>60</v>
          </cell>
        </row>
        <row r="18">
          <cell r="A18" t="str">
            <v>Company C</v>
          </cell>
          <cell r="B18">
            <v>50</v>
          </cell>
          <cell r="C18">
            <v>20</v>
          </cell>
        </row>
        <row r="19">
          <cell r="A19" t="str">
            <v>Company B</v>
          </cell>
          <cell r="B19">
            <v>0</v>
          </cell>
        </row>
        <row r="20">
          <cell r="A20" t="str">
            <v>Company B</v>
          </cell>
          <cell r="D20">
            <v>70</v>
          </cell>
        </row>
        <row r="21">
          <cell r="A21" t="str">
            <v>Company B</v>
          </cell>
          <cell r="B21">
            <v>60</v>
          </cell>
          <cell r="C21">
            <v>20</v>
          </cell>
        </row>
        <row r="22">
          <cell r="A22" t="str">
            <v>Company A</v>
          </cell>
          <cell r="B22">
            <v>0</v>
          </cell>
        </row>
        <row r="23">
          <cell r="A23" t="str">
            <v>Company A</v>
          </cell>
          <cell r="D23">
            <v>80</v>
          </cell>
        </row>
        <row r="24">
          <cell r="A24" t="str">
            <v>Company A</v>
          </cell>
          <cell r="B24">
            <v>70</v>
          </cell>
          <cell r="C24">
            <v>20</v>
          </cell>
        </row>
        <row r="25">
          <cell r="A25" t="str">
            <v xml:space="preserve">  </v>
          </cell>
        </row>
        <row r="33">
          <cell r="A33" t="str">
            <v>Data Block for 2-Axis Bar Chart</v>
          </cell>
        </row>
        <row r="34">
          <cell r="B34" t="str">
            <v>Primary
Axis</v>
          </cell>
          <cell r="D34" t="str">
            <v>Secondary
Axis</v>
          </cell>
          <cell r="F34" t="str">
            <v>Primary
Axis</v>
          </cell>
          <cell r="H34" t="str">
            <v>Secondary
Axis</v>
          </cell>
        </row>
        <row r="35">
          <cell r="B35" t="str">
            <v>Bar 1</v>
          </cell>
          <cell r="C35" t="str">
            <v>Invisible 1</v>
          </cell>
          <cell r="D35" t="str">
            <v>Invisible 3</v>
          </cell>
          <cell r="E35" t="str">
            <v>Bar 3</v>
          </cell>
          <cell r="F35" t="str">
            <v>Bar 2</v>
          </cell>
          <cell r="G35" t="str">
            <v>Invisible 2</v>
          </cell>
          <cell r="H35" t="str">
            <v>Invisible 4</v>
          </cell>
          <cell r="I35" t="str">
            <v>Bar 4</v>
          </cell>
        </row>
        <row r="36">
          <cell r="A36" t="str">
            <v>Company A</v>
          </cell>
          <cell r="B36">
            <v>9500</v>
          </cell>
          <cell r="E36">
            <v>90</v>
          </cell>
          <cell r="F36">
            <v>9000</v>
          </cell>
          <cell r="I36">
            <v>80</v>
          </cell>
        </row>
        <row r="37">
          <cell r="A37" t="str">
            <v>Company B</v>
          </cell>
          <cell r="B37">
            <v>8500</v>
          </cell>
          <cell r="E37">
            <v>80</v>
          </cell>
          <cell r="F37">
            <v>8000</v>
          </cell>
          <cell r="I37">
            <v>70</v>
          </cell>
        </row>
        <row r="38">
          <cell r="A38" t="str">
            <v>Company C</v>
          </cell>
          <cell r="B38">
            <v>7500</v>
          </cell>
          <cell r="E38">
            <v>70</v>
          </cell>
          <cell r="F38">
            <v>7000</v>
          </cell>
          <cell r="I38">
            <v>60</v>
          </cell>
        </row>
        <row r="39">
          <cell r="A39" t="str">
            <v>Company D</v>
          </cell>
          <cell r="B39">
            <v>6500</v>
          </cell>
          <cell r="E39">
            <v>60</v>
          </cell>
          <cell r="F39">
            <v>6000</v>
          </cell>
          <cell r="I39">
            <v>50</v>
          </cell>
        </row>
        <row r="48">
          <cell r="A48" t="str">
            <v>Data Block for Floating Bar Chart</v>
          </cell>
        </row>
        <row r="49">
          <cell r="B49" t="str">
            <v>Base</v>
          </cell>
          <cell r="C49" t="str">
            <v>Blue Pillar</v>
          </cell>
          <cell r="D49" t="str">
            <v>Pillar Cap</v>
          </cell>
          <cell r="E49" t="str">
            <v>Mean Low</v>
          </cell>
          <cell r="F49" t="str">
            <v>Mean Hi</v>
          </cell>
        </row>
        <row r="50">
          <cell r="A50" t="str">
            <v>Valuation A</v>
          </cell>
          <cell r="B50">
            <v>2</v>
          </cell>
          <cell r="C50">
            <v>3</v>
          </cell>
          <cell r="D50">
            <v>5</v>
          </cell>
          <cell r="E50">
            <v>6</v>
          </cell>
          <cell r="F50">
            <v>3</v>
          </cell>
        </row>
        <row r="51">
          <cell r="A51" t="str">
            <v>Valuation B</v>
          </cell>
          <cell r="B51">
            <v>4</v>
          </cell>
          <cell r="C51">
            <v>3</v>
          </cell>
          <cell r="D51">
            <v>7</v>
          </cell>
          <cell r="E51">
            <v>6</v>
          </cell>
          <cell r="F51">
            <v>3</v>
          </cell>
        </row>
        <row r="52">
          <cell r="A52" t="str">
            <v>Valuation C</v>
          </cell>
          <cell r="B52">
            <v>6</v>
          </cell>
          <cell r="C52">
            <v>3</v>
          </cell>
          <cell r="D52">
            <v>9</v>
          </cell>
          <cell r="E52">
            <v>6</v>
          </cell>
          <cell r="F52">
            <v>3</v>
          </cell>
        </row>
        <row r="53">
          <cell r="A53" t="str">
            <v>Valuation D</v>
          </cell>
          <cell r="B53">
            <v>8</v>
          </cell>
          <cell r="C53">
            <v>3</v>
          </cell>
          <cell r="D53">
            <v>11</v>
          </cell>
          <cell r="E53">
            <v>6</v>
          </cell>
          <cell r="F53">
            <v>3</v>
          </cell>
        </row>
        <row r="54">
          <cell r="A54" t="str">
            <v>Valuation E</v>
          </cell>
          <cell r="B54">
            <v>10</v>
          </cell>
          <cell r="C54">
            <v>3</v>
          </cell>
          <cell r="D54">
            <v>13</v>
          </cell>
          <cell r="E54">
            <v>6</v>
          </cell>
          <cell r="F54">
            <v>3</v>
          </cell>
        </row>
        <row r="55">
          <cell r="A55" t="str">
            <v>Valuation F</v>
          </cell>
          <cell r="B55">
            <v>12</v>
          </cell>
          <cell r="C55">
            <v>4</v>
          </cell>
          <cell r="D55">
            <v>16</v>
          </cell>
          <cell r="E55">
            <v>6</v>
          </cell>
          <cell r="F55">
            <v>3</v>
          </cell>
        </row>
        <row r="63">
          <cell r="A63" t="str">
            <v>Data Block for Barbell Chart</v>
          </cell>
        </row>
        <row r="64">
          <cell r="B64" t="str">
            <v>__Mean</v>
          </cell>
          <cell r="C64" t="str">
            <v>Barbell 1</v>
          </cell>
          <cell r="D64" t="str">
            <v>Barbell 2</v>
          </cell>
          <cell r="E64" t="str">
            <v>Barbell 3</v>
          </cell>
          <cell r="F64" t="str">
            <v>Barbell 5</v>
          </cell>
        </row>
        <row r="65">
          <cell r="A65">
            <v>8</v>
          </cell>
          <cell r="B65">
            <v>0</v>
          </cell>
        </row>
        <row r="66">
          <cell r="A66">
            <v>8</v>
          </cell>
          <cell r="B66">
            <v>50</v>
          </cell>
        </row>
        <row r="67">
          <cell r="A67">
            <v>2</v>
          </cell>
          <cell r="C67">
            <v>7</v>
          </cell>
        </row>
        <row r="68">
          <cell r="A68">
            <v>6</v>
          </cell>
          <cell r="C68">
            <v>7</v>
          </cell>
        </row>
        <row r="69">
          <cell r="A69">
            <v>4</v>
          </cell>
          <cell r="D69">
            <v>18</v>
          </cell>
        </row>
        <row r="70">
          <cell r="A70">
            <v>8</v>
          </cell>
          <cell r="D70">
            <v>18</v>
          </cell>
        </row>
        <row r="71">
          <cell r="A71">
            <v>6</v>
          </cell>
          <cell r="E71">
            <v>29</v>
          </cell>
        </row>
        <row r="72">
          <cell r="A72">
            <v>10</v>
          </cell>
          <cell r="E72">
            <v>29</v>
          </cell>
        </row>
        <row r="73">
          <cell r="A73">
            <v>8</v>
          </cell>
          <cell r="F73">
            <v>40</v>
          </cell>
        </row>
        <row r="74">
          <cell r="A74">
            <v>12</v>
          </cell>
          <cell r="F74">
            <v>40</v>
          </cell>
        </row>
        <row r="83">
          <cell r="A83" t="str">
            <v>Data Block for Bubble 1 Chart</v>
          </cell>
        </row>
        <row r="84">
          <cell r="B84" t="str">
            <v>Series 1</v>
          </cell>
          <cell r="C84" t="str">
            <v>Size (Series 1)</v>
          </cell>
          <cell r="D84" t="str">
            <v>Series 2</v>
          </cell>
          <cell r="E84" t="str">
            <v>Size (Series 2)</v>
          </cell>
          <cell r="F84" t="str">
            <v>__Series 1</v>
          </cell>
          <cell r="G84" t="str">
            <v>__Series 2</v>
          </cell>
        </row>
        <row r="85">
          <cell r="A85">
            <v>25</v>
          </cell>
          <cell r="B85">
            <v>22</v>
          </cell>
          <cell r="C85">
            <v>5</v>
          </cell>
          <cell r="F85" t="str">
            <v>Company A</v>
          </cell>
        </row>
        <row r="86">
          <cell r="A86">
            <v>20</v>
          </cell>
          <cell r="B86">
            <v>18</v>
          </cell>
          <cell r="C86">
            <v>4</v>
          </cell>
          <cell r="F86" t="str">
            <v>Company B</v>
          </cell>
        </row>
        <row r="87">
          <cell r="A87">
            <v>15</v>
          </cell>
          <cell r="B87">
            <v>14</v>
          </cell>
          <cell r="C87">
            <v>3</v>
          </cell>
          <cell r="F87" t="str">
            <v>Company C</v>
          </cell>
        </row>
        <row r="88">
          <cell r="A88">
            <v>10</v>
          </cell>
          <cell r="B88">
            <v>10</v>
          </cell>
          <cell r="C88">
            <v>2</v>
          </cell>
          <cell r="D88">
            <v>20</v>
          </cell>
          <cell r="E88">
            <v>5</v>
          </cell>
          <cell r="F88" t="str">
            <v>Company D</v>
          </cell>
          <cell r="G88" t="str">
            <v>JPMorgan</v>
          </cell>
        </row>
        <row r="89">
          <cell r="A89">
            <v>5</v>
          </cell>
          <cell r="B89">
            <v>6</v>
          </cell>
          <cell r="C89">
            <v>1</v>
          </cell>
          <cell r="F89" t="str">
            <v>Company E</v>
          </cell>
        </row>
        <row r="98">
          <cell r="A98" t="str">
            <v>Data Block for Bubble 2 Chart</v>
          </cell>
        </row>
        <row r="99">
          <cell r="B99" t="str">
            <v>Series 1</v>
          </cell>
          <cell r="C99" t="str">
            <v>Size (Series 1)</v>
          </cell>
          <cell r="D99" t="str">
            <v>Series 2</v>
          </cell>
          <cell r="E99" t="str">
            <v>Size (Series 2)</v>
          </cell>
          <cell r="F99" t="str">
            <v>Series 3</v>
          </cell>
          <cell r="G99" t="str">
            <v>Size (Series 3)</v>
          </cell>
          <cell r="H99" t="str">
            <v>Series 4</v>
          </cell>
          <cell r="I99" t="str">
            <v>Size (Series 4)</v>
          </cell>
          <cell r="J99" t="str">
            <v>__Series 1</v>
          </cell>
          <cell r="K99" t="str">
            <v>__Series 2</v>
          </cell>
        </row>
        <row r="100">
          <cell r="A100">
            <v>12</v>
          </cell>
          <cell r="B100">
            <v>158221</v>
          </cell>
          <cell r="C100">
            <v>8</v>
          </cell>
          <cell r="F100">
            <v>35000</v>
          </cell>
          <cell r="G100">
            <v>6</v>
          </cell>
          <cell r="J100" t="str">
            <v>GM</v>
          </cell>
        </row>
        <row r="101">
          <cell r="A101">
            <v>5</v>
          </cell>
          <cell r="B101">
            <v>51672</v>
          </cell>
          <cell r="C101">
            <v>7</v>
          </cell>
          <cell r="J101" t="str">
            <v>Renault</v>
          </cell>
        </row>
        <row r="102">
          <cell r="A102">
            <v>5</v>
          </cell>
          <cell r="B102">
            <v>79786</v>
          </cell>
          <cell r="C102">
            <v>6</v>
          </cell>
          <cell r="J102" t="str">
            <v>Nissan</v>
          </cell>
        </row>
        <row r="103">
          <cell r="A103">
            <v>4</v>
          </cell>
          <cell r="B103">
            <v>70334</v>
          </cell>
          <cell r="C103">
            <v>5</v>
          </cell>
          <cell r="J103" t="str">
            <v>Peugeot</v>
          </cell>
        </row>
        <row r="104">
          <cell r="A104">
            <v>7</v>
          </cell>
          <cell r="D104">
            <v>57439</v>
          </cell>
          <cell r="E104">
            <v>4</v>
          </cell>
          <cell r="K104" t="str">
            <v>Hyundai</v>
          </cell>
        </row>
        <row r="105">
          <cell r="A105">
            <v>4</v>
          </cell>
          <cell r="B105">
            <v>120335</v>
          </cell>
          <cell r="C105">
            <v>4</v>
          </cell>
          <cell r="J105" t="str">
            <v>VW</v>
          </cell>
        </row>
        <row r="106">
          <cell r="A106">
            <v>2</v>
          </cell>
          <cell r="B106">
            <v>58230</v>
          </cell>
          <cell r="C106">
            <v>3</v>
          </cell>
          <cell r="J106" t="str">
            <v>BMW</v>
          </cell>
        </row>
        <row r="107">
          <cell r="A107">
            <v>2</v>
          </cell>
          <cell r="B107">
            <v>80473</v>
          </cell>
          <cell r="C107">
            <v>2</v>
          </cell>
          <cell r="J107" t="str">
            <v>Honda</v>
          </cell>
        </row>
        <row r="108">
          <cell r="A108">
            <v>10</v>
          </cell>
          <cell r="B108">
            <v>177089</v>
          </cell>
          <cell r="C108">
            <v>2</v>
          </cell>
          <cell r="J108" t="str">
            <v>Ford</v>
          </cell>
        </row>
        <row r="109">
          <cell r="A109">
            <v>1</v>
          </cell>
          <cell r="B109">
            <v>172587</v>
          </cell>
          <cell r="C109">
            <v>1</v>
          </cell>
          <cell r="J109" t="str">
            <v>Toyota</v>
          </cell>
        </row>
        <row r="110">
          <cell r="A110">
            <v>6</v>
          </cell>
          <cell r="B110">
            <v>187220</v>
          </cell>
          <cell r="C110">
            <v>1</v>
          </cell>
          <cell r="J110" t="str">
            <v>DCX</v>
          </cell>
        </row>
        <row r="118">
          <cell r="A118" t="str">
            <v>Data Block for Bubble 3 Chart</v>
          </cell>
        </row>
        <row r="119">
          <cell r="B119" t="str">
            <v>Series 1</v>
          </cell>
          <cell r="C119" t="str">
            <v>Size (Series 1)</v>
          </cell>
          <cell r="D119" t="str">
            <v>Series 2</v>
          </cell>
          <cell r="E119" t="str">
            <v>Size (Series 2)</v>
          </cell>
          <cell r="F119" t="str">
            <v>Series 3</v>
          </cell>
          <cell r="G119" t="str">
            <v>Size (Series 3)</v>
          </cell>
          <cell r="H119" t="str">
            <v>Series 4</v>
          </cell>
          <cell r="I119" t="str">
            <v>Size (Series 4)</v>
          </cell>
          <cell r="J119" t="str">
            <v>Series 5</v>
          </cell>
          <cell r="K119" t="str">
            <v>Size (Series 5)</v>
          </cell>
        </row>
        <row r="120">
          <cell r="A120">
            <v>0.5</v>
          </cell>
          <cell r="B120">
            <v>2010</v>
          </cell>
          <cell r="C120">
            <v>4.2</v>
          </cell>
        </row>
        <row r="121">
          <cell r="A121">
            <v>0.5</v>
          </cell>
          <cell r="B121">
            <v>2005</v>
          </cell>
          <cell r="C121">
            <v>3.8</v>
          </cell>
        </row>
        <row r="122">
          <cell r="A122">
            <v>0.5</v>
          </cell>
          <cell r="B122">
            <v>2000</v>
          </cell>
          <cell r="C122">
            <v>3.5</v>
          </cell>
        </row>
        <row r="123">
          <cell r="A123">
            <v>1.5</v>
          </cell>
          <cell r="D123">
            <v>2010</v>
          </cell>
          <cell r="E123">
            <v>1.6</v>
          </cell>
        </row>
        <row r="124">
          <cell r="A124">
            <v>1.5</v>
          </cell>
          <cell r="D124">
            <v>2005</v>
          </cell>
          <cell r="E124">
            <v>1.1000000000000001</v>
          </cell>
        </row>
        <row r="125">
          <cell r="A125">
            <v>1.5</v>
          </cell>
          <cell r="D125">
            <v>2000</v>
          </cell>
          <cell r="E125">
            <v>0.7</v>
          </cell>
        </row>
        <row r="126">
          <cell r="A126">
            <v>2.5</v>
          </cell>
          <cell r="F126">
            <v>2010</v>
          </cell>
          <cell r="G126">
            <v>11.4</v>
          </cell>
        </row>
        <row r="127">
          <cell r="A127">
            <v>2.5</v>
          </cell>
          <cell r="F127">
            <v>2005</v>
          </cell>
          <cell r="G127">
            <v>9.8000000000000007</v>
          </cell>
        </row>
        <row r="128">
          <cell r="A128">
            <v>2.5</v>
          </cell>
          <cell r="F128">
            <v>2000</v>
          </cell>
          <cell r="G128">
            <v>8.4</v>
          </cell>
        </row>
        <row r="129">
          <cell r="A129">
            <v>3.5</v>
          </cell>
          <cell r="H129">
            <v>2010</v>
          </cell>
          <cell r="I129">
            <v>25</v>
          </cell>
        </row>
        <row r="130">
          <cell r="A130">
            <v>3.5</v>
          </cell>
          <cell r="H130">
            <v>2005</v>
          </cell>
          <cell r="I130">
            <v>9</v>
          </cell>
        </row>
        <row r="131">
          <cell r="A131">
            <v>3.5</v>
          </cell>
          <cell r="H131">
            <v>2000</v>
          </cell>
          <cell r="I131">
            <v>0.5</v>
          </cell>
        </row>
        <row r="138">
          <cell r="A138" t="str">
            <v>Data for Cluster/Stacked Column Chart</v>
          </cell>
        </row>
        <row r="139">
          <cell r="B139" t="str">
            <v>Series 1</v>
          </cell>
          <cell r="C139" t="str">
            <v>Series 2</v>
          </cell>
          <cell r="D139" t="str">
            <v>Series 3</v>
          </cell>
          <cell r="E139" t="str">
            <v>__Total</v>
          </cell>
        </row>
        <row r="140">
          <cell r="A140" t="str">
            <v>Company A</v>
          </cell>
          <cell r="B140">
            <v>0</v>
          </cell>
        </row>
        <row r="141">
          <cell r="A141" t="str">
            <v>Company A</v>
          </cell>
          <cell r="B141">
            <v>70</v>
          </cell>
          <cell r="C141">
            <v>20</v>
          </cell>
          <cell r="E141">
            <v>90</v>
          </cell>
        </row>
        <row r="142">
          <cell r="A142" t="str">
            <v>Company A</v>
          </cell>
          <cell r="D142">
            <v>80</v>
          </cell>
        </row>
        <row r="143">
          <cell r="A143" t="str">
            <v>Company B</v>
          </cell>
          <cell r="B143">
            <v>0</v>
          </cell>
        </row>
        <row r="144">
          <cell r="A144" t="str">
            <v>Company B</v>
          </cell>
          <cell r="B144">
            <v>60</v>
          </cell>
          <cell r="C144">
            <v>20</v>
          </cell>
          <cell r="E144">
            <v>80</v>
          </cell>
        </row>
        <row r="145">
          <cell r="A145" t="str">
            <v>Company B</v>
          </cell>
          <cell r="D145">
            <v>70</v>
          </cell>
        </row>
        <row r="146">
          <cell r="A146" t="str">
            <v>Company C</v>
          </cell>
          <cell r="B146">
            <v>0</v>
          </cell>
        </row>
        <row r="147">
          <cell r="A147" t="str">
            <v>Company C</v>
          </cell>
          <cell r="B147">
            <v>50</v>
          </cell>
          <cell r="C147">
            <v>20</v>
          </cell>
          <cell r="E147">
            <v>70</v>
          </cell>
        </row>
        <row r="148">
          <cell r="A148" t="str">
            <v>Company C</v>
          </cell>
          <cell r="D148">
            <v>60</v>
          </cell>
        </row>
        <row r="149">
          <cell r="A149" t="str">
            <v xml:space="preserve">  </v>
          </cell>
        </row>
        <row r="155">
          <cell r="A155" t="str">
            <v>Data for Double Stacked Column Chart</v>
          </cell>
        </row>
        <row r="156">
          <cell r="B156" t="str">
            <v>Series 1</v>
          </cell>
          <cell r="C156" t="str">
            <v>Series 2</v>
          </cell>
          <cell r="D156" t="str">
            <v>Series 3</v>
          </cell>
          <cell r="E156" t="str">
            <v>Series 4</v>
          </cell>
          <cell r="F156" t="str">
            <v>__Total</v>
          </cell>
        </row>
        <row r="157">
          <cell r="A157" t="str">
            <v>Company A</v>
          </cell>
          <cell r="B157">
            <v>0</v>
          </cell>
        </row>
        <row r="158">
          <cell r="A158" t="str">
            <v>Company A</v>
          </cell>
          <cell r="B158">
            <v>70</v>
          </cell>
          <cell r="C158">
            <v>20</v>
          </cell>
          <cell r="F158">
            <v>90</v>
          </cell>
        </row>
        <row r="159">
          <cell r="A159" t="str">
            <v>Company A</v>
          </cell>
          <cell r="D159">
            <v>80</v>
          </cell>
          <cell r="E159">
            <v>80</v>
          </cell>
          <cell r="F159">
            <v>160</v>
          </cell>
        </row>
        <row r="160">
          <cell r="A160" t="str">
            <v>Company B</v>
          </cell>
          <cell r="B160">
            <v>0</v>
          </cell>
        </row>
        <row r="161">
          <cell r="A161" t="str">
            <v>Company B</v>
          </cell>
          <cell r="B161">
            <v>60</v>
          </cell>
          <cell r="C161">
            <v>20</v>
          </cell>
          <cell r="F161">
            <v>80</v>
          </cell>
        </row>
        <row r="162">
          <cell r="A162" t="str">
            <v>Company B</v>
          </cell>
          <cell r="D162">
            <v>70</v>
          </cell>
          <cell r="E162">
            <v>70</v>
          </cell>
          <cell r="F162">
            <v>140</v>
          </cell>
        </row>
        <row r="163">
          <cell r="A163" t="str">
            <v>Company C</v>
          </cell>
          <cell r="B163">
            <v>0</v>
          </cell>
        </row>
        <row r="164">
          <cell r="A164" t="str">
            <v>Company C</v>
          </cell>
          <cell r="B164">
            <v>50</v>
          </cell>
          <cell r="C164">
            <v>20</v>
          </cell>
          <cell r="F164">
            <v>70</v>
          </cell>
        </row>
        <row r="165">
          <cell r="A165" t="str">
            <v>Company C</v>
          </cell>
          <cell r="D165">
            <v>60</v>
          </cell>
          <cell r="E165">
            <v>60</v>
          </cell>
          <cell r="F165">
            <v>120</v>
          </cell>
        </row>
        <row r="166">
          <cell r="A166" t="str">
            <v xml:space="preserve">  </v>
          </cell>
        </row>
        <row r="171">
          <cell r="A171" t="str">
            <v>Data Block for 2-Axis Column Chart</v>
          </cell>
        </row>
        <row r="172">
          <cell r="B172" t="str">
            <v>Primary
Axis</v>
          </cell>
          <cell r="D172" t="str">
            <v>Secondary
Axis</v>
          </cell>
          <cell r="F172" t="str">
            <v>Primary
Axis</v>
          </cell>
          <cell r="H172" t="str">
            <v>Secondary
Axis</v>
          </cell>
        </row>
        <row r="173">
          <cell r="B173" t="str">
            <v>Bar 1</v>
          </cell>
          <cell r="C173" t="str">
            <v>Invisible 1</v>
          </cell>
          <cell r="D173" t="str">
            <v>Invisible 3</v>
          </cell>
          <cell r="E173" t="str">
            <v>Bar 3</v>
          </cell>
          <cell r="F173" t="str">
            <v>Bar 2</v>
          </cell>
          <cell r="G173" t="str">
            <v>Invisible 2</v>
          </cell>
          <cell r="H173" t="str">
            <v>Invisible 4</v>
          </cell>
          <cell r="I173" t="str">
            <v>Bar 4</v>
          </cell>
        </row>
        <row r="174">
          <cell r="A174" t="str">
            <v>Company A</v>
          </cell>
          <cell r="B174">
            <v>9500</v>
          </cell>
          <cell r="E174">
            <v>90</v>
          </cell>
          <cell r="F174">
            <v>9000</v>
          </cell>
          <cell r="I174">
            <v>80</v>
          </cell>
        </row>
        <row r="175">
          <cell r="A175" t="str">
            <v>Company B</v>
          </cell>
          <cell r="B175">
            <v>8500</v>
          </cell>
          <cell r="E175">
            <v>80</v>
          </cell>
          <cell r="F175">
            <v>8000</v>
          </cell>
          <cell r="I175">
            <v>70</v>
          </cell>
        </row>
        <row r="176">
          <cell r="A176" t="str">
            <v>Company C</v>
          </cell>
          <cell r="B176">
            <v>7500</v>
          </cell>
          <cell r="E176">
            <v>70</v>
          </cell>
          <cell r="F176">
            <v>7000</v>
          </cell>
          <cell r="I176">
            <v>60</v>
          </cell>
        </row>
        <row r="177">
          <cell r="A177" t="str">
            <v>Company D</v>
          </cell>
          <cell r="B177">
            <v>6500</v>
          </cell>
          <cell r="E177">
            <v>60</v>
          </cell>
          <cell r="F177">
            <v>6000</v>
          </cell>
          <cell r="I177">
            <v>50</v>
          </cell>
        </row>
        <row r="187">
          <cell r="A187" t="str">
            <v>Data Block for Floating Column Chart</v>
          </cell>
        </row>
        <row r="188">
          <cell r="B188" t="str">
            <v>Base</v>
          </cell>
          <cell r="C188" t="str">
            <v>Ceiling</v>
          </cell>
          <cell r="D188" t="str">
            <v>Mean Low</v>
          </cell>
          <cell r="E188" t="str">
            <v>Mean Hi</v>
          </cell>
          <cell r="F188" t="str">
            <v>Average</v>
          </cell>
        </row>
        <row r="189">
          <cell r="A189" t="str">
            <v>Valuation A</v>
          </cell>
          <cell r="B189">
            <v>30</v>
          </cell>
          <cell r="C189">
            <v>60</v>
          </cell>
          <cell r="D189">
            <v>30</v>
          </cell>
          <cell r="E189">
            <v>20</v>
          </cell>
          <cell r="F189">
            <v>35</v>
          </cell>
        </row>
        <row r="190">
          <cell r="A190" t="str">
            <v>Valuation B</v>
          </cell>
          <cell r="B190">
            <v>20</v>
          </cell>
          <cell r="C190">
            <v>50</v>
          </cell>
          <cell r="D190">
            <v>30</v>
          </cell>
          <cell r="E190">
            <v>20</v>
          </cell>
          <cell r="F190">
            <v>35</v>
          </cell>
        </row>
        <row r="191">
          <cell r="A191" t="str">
            <v>Valuation C</v>
          </cell>
          <cell r="B191">
            <v>30</v>
          </cell>
          <cell r="C191">
            <v>60</v>
          </cell>
          <cell r="D191">
            <v>30</v>
          </cell>
          <cell r="E191">
            <v>20</v>
          </cell>
          <cell r="F191">
            <v>35</v>
          </cell>
        </row>
        <row r="192">
          <cell r="A192" t="str">
            <v>Valuation D</v>
          </cell>
          <cell r="B192">
            <v>20</v>
          </cell>
          <cell r="C192">
            <v>50</v>
          </cell>
          <cell r="D192">
            <v>30</v>
          </cell>
          <cell r="E192">
            <v>20</v>
          </cell>
          <cell r="F192">
            <v>35</v>
          </cell>
        </row>
        <row r="193">
          <cell r="A193" t="str">
            <v>Valuation E</v>
          </cell>
          <cell r="B193">
            <v>30</v>
          </cell>
          <cell r="C193">
            <v>60</v>
          </cell>
          <cell r="D193">
            <v>30</v>
          </cell>
          <cell r="E193">
            <v>20</v>
          </cell>
          <cell r="F193">
            <v>35</v>
          </cell>
        </row>
        <row r="207">
          <cell r="A207" t="str">
            <v>Data Block for Pie with Bar or Column Chart</v>
          </cell>
        </row>
        <row r="208">
          <cell r="B208" t="str">
            <v>Pie 1</v>
          </cell>
        </row>
        <row r="209">
          <cell r="A209" t="str">
            <v>Company A</v>
          </cell>
          <cell r="B209">
            <v>50</v>
          </cell>
        </row>
        <row r="210">
          <cell r="A210" t="str">
            <v>Company B</v>
          </cell>
          <cell r="B210">
            <v>30</v>
          </cell>
        </row>
        <row r="211">
          <cell r="A211" t="str">
            <v>Company C</v>
          </cell>
          <cell r="B211">
            <v>55</v>
          </cell>
        </row>
        <row r="212">
          <cell r="A212" t="str">
            <v>Company D</v>
          </cell>
          <cell r="B212">
            <v>40</v>
          </cell>
        </row>
        <row r="213">
          <cell r="A213" t="str">
            <v>Company E</v>
          </cell>
          <cell r="B213">
            <v>45</v>
          </cell>
        </row>
        <row r="214">
          <cell r="A214" t="str">
            <v>Division 1</v>
          </cell>
          <cell r="B214">
            <v>35</v>
          </cell>
        </row>
        <row r="215">
          <cell r="A215" t="str">
            <v>Division 2</v>
          </cell>
          <cell r="B215">
            <v>30</v>
          </cell>
        </row>
        <row r="216">
          <cell r="A216" t="str">
            <v>Division 3</v>
          </cell>
          <cell r="B216">
            <v>25</v>
          </cell>
        </row>
        <row r="227">
          <cell r="A227" t="str">
            <v>Data Block for XY Scatter Chart</v>
          </cell>
        </row>
        <row r="228">
          <cell r="B228" t="str">
            <v>Series 1</v>
          </cell>
          <cell r="C228" t="str">
            <v>Series 2</v>
          </cell>
          <cell r="D228" t="str">
            <v>Series 3</v>
          </cell>
          <cell r="E228" t="str">
            <v>__Series 1</v>
          </cell>
          <cell r="F228" t="str">
            <v>__Series 2</v>
          </cell>
          <cell r="G228" t="str">
            <v>__Series 3</v>
          </cell>
        </row>
        <row r="229">
          <cell r="A229">
            <v>1</v>
          </cell>
          <cell r="B229">
            <v>1</v>
          </cell>
          <cell r="C229">
            <v>6</v>
          </cell>
          <cell r="E229" t="str">
            <v>Company A</v>
          </cell>
          <cell r="F229" t="str">
            <v>JPMorgan</v>
          </cell>
        </row>
        <row r="230">
          <cell r="A230">
            <v>2</v>
          </cell>
          <cell r="B230">
            <v>2</v>
          </cell>
          <cell r="E230" t="str">
            <v>Company B</v>
          </cell>
        </row>
        <row r="231">
          <cell r="A231">
            <v>3</v>
          </cell>
          <cell r="B231">
            <v>3</v>
          </cell>
          <cell r="E231" t="str">
            <v>Company C2</v>
          </cell>
        </row>
        <row r="232">
          <cell r="A232">
            <v>4</v>
          </cell>
          <cell r="B232">
            <v>4</v>
          </cell>
          <cell r="E232" t="str">
            <v>Company D</v>
          </cell>
        </row>
        <row r="233">
          <cell r="A233">
            <v>5</v>
          </cell>
          <cell r="B233">
            <v>5</v>
          </cell>
          <cell r="D233">
            <v>7</v>
          </cell>
          <cell r="E233" t="str">
            <v>Company E</v>
          </cell>
          <cell r="G233" t="str">
            <v>Citibank</v>
          </cell>
        </row>
        <row r="234">
          <cell r="A234">
            <v>6</v>
          </cell>
          <cell r="B234">
            <v>6</v>
          </cell>
          <cell r="E234" t="str">
            <v>Company F</v>
          </cell>
        </row>
        <row r="235">
          <cell r="A235">
            <v>7</v>
          </cell>
          <cell r="B235">
            <v>7</v>
          </cell>
          <cell r="E235" t="str">
            <v>Company G</v>
          </cell>
        </row>
        <row r="236">
          <cell r="A236">
            <v>8</v>
          </cell>
          <cell r="B236">
            <v>8</v>
          </cell>
          <cell r="E236" t="str">
            <v>Company H</v>
          </cell>
        </row>
        <row r="245">
          <cell r="A245" t="str">
            <v>Data Block for Waterfall Chart</v>
          </cell>
        </row>
        <row r="246">
          <cell r="B246" t="str">
            <v>Blue bar</v>
          </cell>
          <cell r="C246" t="str">
            <v>Invisible</v>
          </cell>
          <cell r="D246" t="str">
            <v>Green bar</v>
          </cell>
          <cell r="E246" t="str">
            <v>__Total</v>
          </cell>
        </row>
        <row r="247">
          <cell r="A247" t="str">
            <v>Item 1</v>
          </cell>
          <cell r="B247">
            <v>20</v>
          </cell>
          <cell r="D247">
            <v>15</v>
          </cell>
          <cell r="E247">
            <v>35</v>
          </cell>
        </row>
        <row r="248">
          <cell r="A248" t="str">
            <v>Item 2</v>
          </cell>
          <cell r="C248">
            <v>35</v>
          </cell>
          <cell r="D248">
            <v>10</v>
          </cell>
        </row>
        <row r="249">
          <cell r="A249" t="str">
            <v>Item 3</v>
          </cell>
          <cell r="C249">
            <v>45</v>
          </cell>
          <cell r="D249">
            <v>10</v>
          </cell>
        </row>
        <row r="250">
          <cell r="A250" t="str">
            <v>Item 4</v>
          </cell>
          <cell r="C250">
            <v>55</v>
          </cell>
          <cell r="D250">
            <v>10</v>
          </cell>
        </row>
        <row r="251">
          <cell r="A251" t="str">
            <v>Item 5</v>
          </cell>
          <cell r="B251">
            <v>30</v>
          </cell>
          <cell r="D251">
            <v>30</v>
          </cell>
          <cell r="E251">
            <v>60</v>
          </cell>
        </row>
        <row r="261">
          <cell r="A261" t="str">
            <v>Data Block for Sample Banker Data - Use with Add Waterfall Formulas Demo</v>
          </cell>
        </row>
        <row r="262">
          <cell r="B262">
            <v>1</v>
          </cell>
          <cell r="C262">
            <v>2</v>
          </cell>
          <cell r="D262">
            <v>3</v>
          </cell>
          <cell r="E262">
            <v>4</v>
          </cell>
          <cell r="F262">
            <v>5</v>
          </cell>
          <cell r="G262">
            <v>6</v>
          </cell>
          <cell r="H262">
            <v>7</v>
          </cell>
          <cell r="I262">
            <v>8</v>
          </cell>
          <cell r="J262">
            <v>9</v>
          </cell>
          <cell r="K262">
            <v>10</v>
          </cell>
        </row>
        <row r="263">
          <cell r="B263" t="str">
            <v>Inputs</v>
          </cell>
        </row>
        <row r="265">
          <cell r="B265" t="str">
            <v>Pillar 1</v>
          </cell>
          <cell r="C265" t="str">
            <v>Floating 2</v>
          </cell>
          <cell r="D265" t="str">
            <v>Floating 3</v>
          </cell>
          <cell r="E265" t="str">
            <v>Floating 4</v>
          </cell>
          <cell r="F265" t="str">
            <v>Pillar 5</v>
          </cell>
          <cell r="G265" t="str">
            <v>Pillar 6</v>
          </cell>
          <cell r="H265" t="str">
            <v>Floating 7</v>
          </cell>
          <cell r="I265" t="str">
            <v>Floating 8</v>
          </cell>
          <cell r="J265" t="str">
            <v>Pillar 9</v>
          </cell>
          <cell r="K265" t="str">
            <v>Pillar 10</v>
          </cell>
        </row>
        <row r="267">
          <cell r="A267" t="str">
            <v>Label</v>
          </cell>
          <cell r="B267" t="str">
            <v>Item 1</v>
          </cell>
          <cell r="C267" t="str">
            <v>Item 2</v>
          </cell>
          <cell r="D267" t="str">
            <v>Item 3</v>
          </cell>
          <cell r="E267" t="str">
            <v>Item 4</v>
          </cell>
          <cell r="F267" t="str">
            <v>Item 5</v>
          </cell>
          <cell r="G267" t="str">
            <v>Item 6</v>
          </cell>
          <cell r="H267" t="str">
            <v>Negative Item 1</v>
          </cell>
          <cell r="I267" t="str">
            <v>Negative Item 2</v>
          </cell>
          <cell r="J267" t="str">
            <v>Subtotal 1</v>
          </cell>
          <cell r="K267" t="str">
            <v>Subtotal 2</v>
          </cell>
        </row>
        <row r="268">
          <cell r="A268" t="str">
            <v>Data</v>
          </cell>
          <cell r="B268">
            <v>6963</v>
          </cell>
          <cell r="C268">
            <v>15526</v>
          </cell>
          <cell r="D268">
            <v>721</v>
          </cell>
          <cell r="E268">
            <v>12811</v>
          </cell>
          <cell r="F268">
            <v>5111</v>
          </cell>
          <cell r="G268">
            <v>20422</v>
          </cell>
          <cell r="H268">
            <v>-3389</v>
          </cell>
          <cell r="I268">
            <v>-8985</v>
          </cell>
          <cell r="J268">
            <v>49153</v>
          </cell>
          <cell r="K268">
            <v>38441</v>
          </cell>
        </row>
        <row r="269">
          <cell r="A269" t="str">
            <v>Pillar or Floating?</v>
          </cell>
          <cell r="B269" t="str">
            <v>Pillar</v>
          </cell>
          <cell r="C269" t="str">
            <v>Floating</v>
          </cell>
          <cell r="D269" t="str">
            <v>Floating</v>
          </cell>
          <cell r="E269" t="str">
            <v>Floating</v>
          </cell>
          <cell r="F269" t="str">
            <v>Pillar</v>
          </cell>
          <cell r="G269" t="str">
            <v>Pillar</v>
          </cell>
          <cell r="H269" t="str">
            <v>Floating</v>
          </cell>
          <cell r="I269" t="str">
            <v>Floating</v>
          </cell>
          <cell r="J269" t="str">
            <v>Pillar</v>
          </cell>
          <cell r="K269" t="str">
            <v>Pillar</v>
          </cell>
        </row>
        <row r="278">
          <cell r="A278" t="str">
            <v>Data Block for Waterfall_2 Chart</v>
          </cell>
        </row>
        <row r="279">
          <cell r="B279" t="str">
            <v>Pillar</v>
          </cell>
          <cell r="C279" t="str">
            <v>Invisible</v>
          </cell>
          <cell r="D279" t="str">
            <v>Column 1</v>
          </cell>
          <cell r="E279" t="str">
            <v>__Negative</v>
          </cell>
        </row>
        <row r="280">
          <cell r="A280" t="str">
            <v>Item 1</v>
          </cell>
          <cell r="B280">
            <v>6936</v>
          </cell>
        </row>
        <row r="281">
          <cell r="A281" t="str">
            <v>Item 2</v>
          </cell>
          <cell r="C281">
            <v>6936</v>
          </cell>
          <cell r="D281">
            <v>15526</v>
          </cell>
        </row>
        <row r="282">
          <cell r="A282" t="str">
            <v>Item 3</v>
          </cell>
          <cell r="C282">
            <v>22462</v>
          </cell>
          <cell r="D282">
            <v>721</v>
          </cell>
        </row>
        <row r="283">
          <cell r="A283" t="str">
            <v>Item 4</v>
          </cell>
          <cell r="C283">
            <v>23183</v>
          </cell>
          <cell r="D283">
            <v>12811</v>
          </cell>
        </row>
        <row r="284">
          <cell r="A284" t="str">
            <v>Item 5</v>
          </cell>
          <cell r="C284">
            <v>35994</v>
          </cell>
          <cell r="D284">
            <v>5111</v>
          </cell>
        </row>
        <row r="285">
          <cell r="A285" t="str">
            <v>Item 6</v>
          </cell>
          <cell r="C285">
            <v>41105</v>
          </cell>
          <cell r="D285">
            <v>20422</v>
          </cell>
        </row>
        <row r="286">
          <cell r="A286" t="str">
            <v>Negative Item 1</v>
          </cell>
          <cell r="C286">
            <v>58138</v>
          </cell>
          <cell r="E286">
            <v>3389</v>
          </cell>
        </row>
        <row r="287">
          <cell r="A287" t="str">
            <v>Negative Item 2</v>
          </cell>
          <cell r="C287">
            <v>49153</v>
          </cell>
          <cell r="E287">
            <v>8985</v>
          </cell>
        </row>
        <row r="288">
          <cell r="A288" t="str">
            <v>Subtotal 1</v>
          </cell>
          <cell r="B288">
            <v>49153</v>
          </cell>
        </row>
        <row r="289">
          <cell r="A289" t="str">
            <v>Subtotal 2</v>
          </cell>
          <cell r="B289">
            <v>38441</v>
          </cell>
        </row>
        <row r="292">
          <cell r="A292" t="str">
            <v>Data Block for Line Chart</v>
          </cell>
        </row>
        <row r="293">
          <cell r="B293" t="str">
            <v>Line 1</v>
          </cell>
          <cell r="C293" t="str">
            <v>Line 2</v>
          </cell>
          <cell r="D293" t="str">
            <v>Line 3</v>
          </cell>
          <cell r="E293" t="str">
            <v>Line 4</v>
          </cell>
          <cell r="F293" t="str">
            <v>Line 5</v>
          </cell>
          <cell r="G293" t="str">
            <v>Line 6</v>
          </cell>
          <cell r="H293" t="str">
            <v>Line 7</v>
          </cell>
          <cell r="I293" t="str">
            <v>Line 8</v>
          </cell>
        </row>
        <row r="294">
          <cell r="A294">
            <v>2002</v>
          </cell>
          <cell r="B294">
            <v>25</v>
          </cell>
          <cell r="C294">
            <v>50</v>
          </cell>
          <cell r="D294">
            <v>75</v>
          </cell>
          <cell r="E294">
            <v>100</v>
          </cell>
          <cell r="F294">
            <v>125</v>
          </cell>
          <cell r="G294">
            <v>150</v>
          </cell>
          <cell r="H294">
            <v>175</v>
          </cell>
          <cell r="I294">
            <v>200</v>
          </cell>
        </row>
        <row r="295">
          <cell r="A295">
            <v>2003</v>
          </cell>
          <cell r="B295">
            <v>85</v>
          </cell>
          <cell r="C295">
            <v>110</v>
          </cell>
          <cell r="D295">
            <v>135</v>
          </cell>
          <cell r="E295">
            <v>160</v>
          </cell>
          <cell r="F295">
            <v>185</v>
          </cell>
          <cell r="G295">
            <v>210</v>
          </cell>
          <cell r="H295">
            <v>235</v>
          </cell>
          <cell r="I295">
            <v>260</v>
          </cell>
        </row>
        <row r="296">
          <cell r="A296">
            <v>2004</v>
          </cell>
          <cell r="B296">
            <v>20</v>
          </cell>
          <cell r="C296">
            <v>45</v>
          </cell>
          <cell r="D296">
            <v>70</v>
          </cell>
          <cell r="E296">
            <v>95</v>
          </cell>
          <cell r="F296">
            <v>120</v>
          </cell>
          <cell r="G296">
            <v>145</v>
          </cell>
          <cell r="H296">
            <v>170</v>
          </cell>
          <cell r="I296">
            <v>195</v>
          </cell>
        </row>
        <row r="297">
          <cell r="A297">
            <v>2005</v>
          </cell>
          <cell r="B297">
            <v>100</v>
          </cell>
          <cell r="C297">
            <v>125</v>
          </cell>
          <cell r="D297">
            <v>150</v>
          </cell>
          <cell r="E297">
            <v>175</v>
          </cell>
          <cell r="F297">
            <v>200</v>
          </cell>
          <cell r="G297">
            <v>225</v>
          </cell>
          <cell r="H297">
            <v>250</v>
          </cell>
          <cell r="I297">
            <v>275</v>
          </cell>
        </row>
        <row r="300">
          <cell r="A300" t="str">
            <v>Data Block for Line Zero Axis Chart</v>
          </cell>
        </row>
        <row r="301">
          <cell r="B301" t="str">
            <v>Line 1</v>
          </cell>
          <cell r="C301" t="str">
            <v>Line 2</v>
          </cell>
          <cell r="D301" t="str">
            <v>Line 3</v>
          </cell>
          <cell r="E301" t="str">
            <v>Line 4</v>
          </cell>
          <cell r="F301" t="str">
            <v>Line 5</v>
          </cell>
          <cell r="G301" t="str">
            <v>Line 6</v>
          </cell>
          <cell r="H301" t="str">
            <v>Line 7</v>
          </cell>
          <cell r="I301" t="str">
            <v>Line 8</v>
          </cell>
          <cell r="J301" t="str">
            <v>negative data)</v>
          </cell>
        </row>
        <row r="302">
          <cell r="A302">
            <v>2002</v>
          </cell>
          <cell r="B302">
            <v>-85</v>
          </cell>
          <cell r="C302">
            <v>50</v>
          </cell>
          <cell r="D302">
            <v>75</v>
          </cell>
          <cell r="E302">
            <v>100</v>
          </cell>
          <cell r="F302">
            <v>125</v>
          </cell>
          <cell r="G302">
            <v>150</v>
          </cell>
          <cell r="H302">
            <v>175</v>
          </cell>
          <cell r="I302">
            <v>200</v>
          </cell>
          <cell r="J302">
            <v>-150</v>
          </cell>
        </row>
        <row r="303">
          <cell r="A303">
            <v>2003</v>
          </cell>
          <cell r="B303">
            <v>-25</v>
          </cell>
          <cell r="C303">
            <v>110</v>
          </cell>
          <cell r="D303">
            <v>135</v>
          </cell>
          <cell r="E303">
            <v>160</v>
          </cell>
          <cell r="F303">
            <v>185</v>
          </cell>
          <cell r="G303">
            <v>210</v>
          </cell>
          <cell r="H303">
            <v>235</v>
          </cell>
          <cell r="I303">
            <v>260</v>
          </cell>
          <cell r="J303">
            <v>-150</v>
          </cell>
        </row>
        <row r="304">
          <cell r="A304">
            <v>2004</v>
          </cell>
          <cell r="B304">
            <v>-85</v>
          </cell>
          <cell r="C304">
            <v>45</v>
          </cell>
          <cell r="D304">
            <v>70</v>
          </cell>
          <cell r="E304">
            <v>95</v>
          </cell>
          <cell r="F304">
            <v>120</v>
          </cell>
          <cell r="G304">
            <v>145</v>
          </cell>
          <cell r="H304">
            <v>170</v>
          </cell>
          <cell r="I304">
            <v>195</v>
          </cell>
          <cell r="J304">
            <v>-150</v>
          </cell>
        </row>
        <row r="305">
          <cell r="A305">
            <v>2005</v>
          </cell>
          <cell r="B305">
            <v>-15</v>
          </cell>
          <cell r="C305">
            <v>125</v>
          </cell>
          <cell r="D305">
            <v>150</v>
          </cell>
          <cell r="E305">
            <v>175</v>
          </cell>
          <cell r="F305">
            <v>200</v>
          </cell>
          <cell r="G305">
            <v>225</v>
          </cell>
          <cell r="H305">
            <v>250</v>
          </cell>
          <cell r="I305">
            <v>275</v>
          </cell>
          <cell r="J305">
            <v>-150</v>
          </cell>
        </row>
        <row r="309">
          <cell r="A309" t="str">
            <v>Data Block for Line/Column Cluster or Line/ColumnStacked Chart</v>
          </cell>
        </row>
        <row r="310">
          <cell r="B310" t="str">
            <v>Line 1</v>
          </cell>
          <cell r="C310" t="str">
            <v>Line 2</v>
          </cell>
          <cell r="D310" t="str">
            <v>Column 1</v>
          </cell>
          <cell r="E310" t="str">
            <v>Column 2</v>
          </cell>
        </row>
        <row r="311">
          <cell r="A311">
            <v>2002</v>
          </cell>
          <cell r="B311">
            <v>0.8</v>
          </cell>
          <cell r="C311">
            <v>0.9</v>
          </cell>
          <cell r="D311">
            <v>100</v>
          </cell>
          <cell r="E311">
            <v>25</v>
          </cell>
        </row>
        <row r="312">
          <cell r="A312">
            <v>2003</v>
          </cell>
          <cell r="B312">
            <v>0.85</v>
          </cell>
          <cell r="C312">
            <v>0.95</v>
          </cell>
          <cell r="D312">
            <v>200</v>
          </cell>
          <cell r="E312">
            <v>125</v>
          </cell>
        </row>
        <row r="313">
          <cell r="A313">
            <v>2004</v>
          </cell>
          <cell r="B313">
            <v>0.8</v>
          </cell>
          <cell r="C313">
            <v>0.9</v>
          </cell>
          <cell r="D313">
            <v>300</v>
          </cell>
          <cell r="E313">
            <v>225</v>
          </cell>
        </row>
        <row r="314">
          <cell r="A314">
            <v>2005</v>
          </cell>
          <cell r="B314">
            <v>0.85</v>
          </cell>
          <cell r="C314">
            <v>0.95</v>
          </cell>
          <cell r="D314">
            <v>400</v>
          </cell>
          <cell r="E314">
            <v>325</v>
          </cell>
        </row>
        <row r="315">
          <cell r="A315">
            <v>2006</v>
          </cell>
          <cell r="B315">
            <v>0.8</v>
          </cell>
          <cell r="C315">
            <v>0.9</v>
          </cell>
          <cell r="D315">
            <v>500</v>
          </cell>
          <cell r="E315">
            <v>425</v>
          </cell>
        </row>
        <row r="323">
          <cell r="A323" t="str">
            <v>Data Block for Line/Column Cluster Stacked Chart</v>
          </cell>
        </row>
        <row r="324">
          <cell r="B324" t="str">
            <v>Line</v>
          </cell>
          <cell r="C324" t="str">
            <v>Column 1</v>
          </cell>
          <cell r="D324" t="str">
            <v>Column 2</v>
          </cell>
          <cell r="E324" t="str">
            <v>Stack 1</v>
          </cell>
          <cell r="F324" t="str">
            <v>Stack 2</v>
          </cell>
          <cell r="G324" t="str">
            <v>__Total</v>
          </cell>
        </row>
        <row r="325">
          <cell r="C325">
            <v>20</v>
          </cell>
          <cell r="G325">
            <v>20</v>
          </cell>
        </row>
        <row r="326">
          <cell r="A326" t="str">
            <v>FY1987</v>
          </cell>
          <cell r="B326">
            <v>20</v>
          </cell>
          <cell r="D326">
            <v>25</v>
          </cell>
          <cell r="G326">
            <v>25</v>
          </cell>
        </row>
        <row r="327">
          <cell r="E327">
            <v>20</v>
          </cell>
          <cell r="F327">
            <v>25</v>
          </cell>
          <cell r="G327">
            <v>45</v>
          </cell>
        </row>
        <row r="328">
          <cell r="A328" t="str">
            <v xml:space="preserve"> </v>
          </cell>
        </row>
        <row r="329">
          <cell r="C329">
            <v>25</v>
          </cell>
          <cell r="G329">
            <v>25</v>
          </cell>
        </row>
        <row r="330">
          <cell r="A330" t="str">
            <v>FY2002</v>
          </cell>
          <cell r="B330">
            <v>25</v>
          </cell>
          <cell r="D330">
            <v>30</v>
          </cell>
          <cell r="G330">
            <v>30</v>
          </cell>
        </row>
        <row r="331">
          <cell r="E331">
            <v>25</v>
          </cell>
          <cell r="F331">
            <v>30</v>
          </cell>
          <cell r="G331">
            <v>55</v>
          </cell>
        </row>
        <row r="333">
          <cell r="C333">
            <v>30</v>
          </cell>
          <cell r="G333">
            <v>30</v>
          </cell>
        </row>
        <row r="334">
          <cell r="A334" t="str">
            <v>FY2007</v>
          </cell>
          <cell r="B334">
            <v>30</v>
          </cell>
          <cell r="D334">
            <v>35</v>
          </cell>
          <cell r="G334">
            <v>35</v>
          </cell>
        </row>
        <row r="335">
          <cell r="E335">
            <v>30</v>
          </cell>
          <cell r="F335">
            <v>35</v>
          </cell>
          <cell r="G335">
            <v>65</v>
          </cell>
        </row>
        <row r="342">
          <cell r="A342" t="str">
            <v>Data Block for Price/Volume Chart</v>
          </cell>
        </row>
        <row r="343">
          <cell r="B343" t="str">
            <v>Volume</v>
          </cell>
          <cell r="C343" t="str">
            <v>PRGS</v>
          </cell>
          <cell r="D343" t="str">
            <v>NASDAQ</v>
          </cell>
          <cell r="E343" t="str">
            <v>Annotations</v>
          </cell>
        </row>
        <row r="344">
          <cell r="A344">
            <v>38540</v>
          </cell>
          <cell r="B344">
            <v>0.23857500000000001</v>
          </cell>
          <cell r="C344">
            <v>30.57</v>
          </cell>
          <cell r="D344">
            <v>30.57</v>
          </cell>
          <cell r="E344">
            <v>30.57</v>
          </cell>
        </row>
        <row r="345">
          <cell r="A345">
            <v>38541</v>
          </cell>
          <cell r="B345">
            <v>0.40975400000000001</v>
          </cell>
          <cell r="C345">
            <v>30.85</v>
          </cell>
          <cell r="D345">
            <v>31.118170410000001</v>
          </cell>
        </row>
        <row r="346">
          <cell r="A346">
            <v>38544</v>
          </cell>
          <cell r="B346">
            <v>0.34825800000000001</v>
          </cell>
          <cell r="C346">
            <v>31.4</v>
          </cell>
          <cell r="D346">
            <v>31.450283330000001</v>
          </cell>
        </row>
        <row r="347">
          <cell r="A347">
            <v>38545</v>
          </cell>
          <cell r="B347">
            <v>0.22373999999999999</v>
          </cell>
          <cell r="C347">
            <v>31.34</v>
          </cell>
          <cell r="D347">
            <v>31.563982299999999</v>
          </cell>
        </row>
        <row r="348">
          <cell r="A348">
            <v>38546</v>
          </cell>
          <cell r="B348">
            <v>0.2248</v>
          </cell>
          <cell r="C348">
            <v>31.274999999999999</v>
          </cell>
          <cell r="D348">
            <v>31.578121029999998</v>
          </cell>
        </row>
        <row r="349">
          <cell r="A349">
            <v>38547</v>
          </cell>
          <cell r="B349">
            <v>0.16411200000000001</v>
          </cell>
          <cell r="C349">
            <v>31.34</v>
          </cell>
          <cell r="D349">
            <v>31.70640057</v>
          </cell>
        </row>
        <row r="350">
          <cell r="A350">
            <v>38548</v>
          </cell>
          <cell r="B350">
            <v>0.27278200000000002</v>
          </cell>
          <cell r="C350">
            <v>31.62</v>
          </cell>
          <cell r="D350">
            <v>31.764722840000001</v>
          </cell>
          <cell r="E350">
            <v>31.62</v>
          </cell>
        </row>
        <row r="351">
          <cell r="A351">
            <v>38551</v>
          </cell>
          <cell r="B351">
            <v>0.29028500000000002</v>
          </cell>
          <cell r="C351">
            <v>31.164999999999999</v>
          </cell>
          <cell r="D351">
            <v>31.58931419</v>
          </cell>
        </row>
        <row r="352">
          <cell r="A352">
            <v>38552</v>
          </cell>
          <cell r="B352">
            <v>0.199909</v>
          </cell>
          <cell r="C352">
            <v>31.805</v>
          </cell>
          <cell r="D352">
            <v>32.006259499999999</v>
          </cell>
        </row>
        <row r="353">
          <cell r="A353">
            <v>38553</v>
          </cell>
          <cell r="B353">
            <v>0.25247399999999998</v>
          </cell>
          <cell r="C353">
            <v>31.57</v>
          </cell>
          <cell r="D353">
            <v>32.232921050000002</v>
          </cell>
        </row>
        <row r="354">
          <cell r="A354">
            <v>38554</v>
          </cell>
          <cell r="B354">
            <v>0.168571</v>
          </cell>
          <cell r="C354">
            <v>31.25</v>
          </cell>
          <cell r="D354">
            <v>32.08608443</v>
          </cell>
        </row>
        <row r="355">
          <cell r="A355">
            <v>38555</v>
          </cell>
          <cell r="B355">
            <v>0.142037</v>
          </cell>
          <cell r="C355">
            <v>31.95</v>
          </cell>
          <cell r="D355">
            <v>32.10287417</v>
          </cell>
        </row>
        <row r="356">
          <cell r="A356">
            <v>38558</v>
          </cell>
          <cell r="B356">
            <v>0.27243800000000001</v>
          </cell>
          <cell r="C356">
            <v>31.78</v>
          </cell>
          <cell r="D356">
            <v>31.911412179999999</v>
          </cell>
        </row>
        <row r="357">
          <cell r="A357">
            <v>38559</v>
          </cell>
          <cell r="B357">
            <v>0.47065899999999999</v>
          </cell>
          <cell r="C357">
            <v>31.7</v>
          </cell>
          <cell r="D357">
            <v>32.047644750000003</v>
          </cell>
        </row>
        <row r="358">
          <cell r="A358">
            <v>38560</v>
          </cell>
          <cell r="B358">
            <v>0.366062</v>
          </cell>
          <cell r="C358">
            <v>31.18</v>
          </cell>
          <cell r="D358">
            <v>32.19831061</v>
          </cell>
        </row>
        <row r="359">
          <cell r="A359">
            <v>38561</v>
          </cell>
          <cell r="B359">
            <v>0.29388700000000001</v>
          </cell>
          <cell r="C359">
            <v>30.71</v>
          </cell>
          <cell r="D359">
            <v>32.378284880000002</v>
          </cell>
        </row>
        <row r="360">
          <cell r="A360">
            <v>38562</v>
          </cell>
          <cell r="B360">
            <v>0.161774</v>
          </cell>
          <cell r="C360">
            <v>31.09</v>
          </cell>
          <cell r="D360">
            <v>32.177838899999998</v>
          </cell>
        </row>
        <row r="361">
          <cell r="A361">
            <v>38565</v>
          </cell>
          <cell r="B361">
            <v>0.43984499999999999</v>
          </cell>
          <cell r="C361">
            <v>31.71</v>
          </cell>
          <cell r="D361">
            <v>32.333217679999997</v>
          </cell>
        </row>
        <row r="362">
          <cell r="A362">
            <v>38566</v>
          </cell>
          <cell r="B362">
            <v>0.27124900000000002</v>
          </cell>
          <cell r="C362">
            <v>32.130000000000003</v>
          </cell>
          <cell r="D362">
            <v>32.668570719999998</v>
          </cell>
        </row>
        <row r="363">
          <cell r="A363">
            <v>38567</v>
          </cell>
          <cell r="B363">
            <v>0.25775700000000001</v>
          </cell>
          <cell r="C363">
            <v>32.14</v>
          </cell>
          <cell r="D363">
            <v>32.648835409999997</v>
          </cell>
        </row>
        <row r="364">
          <cell r="A364">
            <v>38568</v>
          </cell>
          <cell r="B364">
            <v>0.179755</v>
          </cell>
          <cell r="C364">
            <v>31.52</v>
          </cell>
          <cell r="D364">
            <v>32.273422619999998</v>
          </cell>
        </row>
        <row r="365">
          <cell r="A365">
            <v>38569</v>
          </cell>
          <cell r="B365">
            <v>0.130107</v>
          </cell>
          <cell r="C365">
            <v>31.5</v>
          </cell>
          <cell r="D365">
            <v>32.075922210000002</v>
          </cell>
        </row>
        <row r="366">
          <cell r="A366">
            <v>38572</v>
          </cell>
          <cell r="B366">
            <v>0.17233399999999999</v>
          </cell>
          <cell r="C366">
            <v>31.1</v>
          </cell>
          <cell r="D366">
            <v>31.876801740000001</v>
          </cell>
        </row>
        <row r="367">
          <cell r="A367">
            <v>38573</v>
          </cell>
          <cell r="B367">
            <v>0.110748</v>
          </cell>
          <cell r="C367">
            <v>30.89</v>
          </cell>
          <cell r="D367">
            <v>32.021134629999999</v>
          </cell>
        </row>
        <row r="368">
          <cell r="A368">
            <v>38574</v>
          </cell>
          <cell r="B368">
            <v>0.25652799999999998</v>
          </cell>
          <cell r="C368">
            <v>30.99</v>
          </cell>
          <cell r="D368">
            <v>31.779892520000001</v>
          </cell>
        </row>
        <row r="369">
          <cell r="A369">
            <v>38575</v>
          </cell>
          <cell r="B369">
            <v>0.18084700000000001</v>
          </cell>
          <cell r="C369">
            <v>31.1</v>
          </cell>
          <cell r="D369">
            <v>32.026436650000001</v>
          </cell>
        </row>
        <row r="370">
          <cell r="A370">
            <v>38576</v>
          </cell>
          <cell r="B370">
            <v>0.208564</v>
          </cell>
          <cell r="C370">
            <v>30.49</v>
          </cell>
          <cell r="D370">
            <v>31.766490180000002</v>
          </cell>
        </row>
        <row r="371">
          <cell r="A371">
            <v>38579</v>
          </cell>
          <cell r="B371">
            <v>0.17825299999999999</v>
          </cell>
          <cell r="C371">
            <v>31.3</v>
          </cell>
          <cell r="D371">
            <v>31.915830530000001</v>
          </cell>
        </row>
        <row r="372">
          <cell r="A372">
            <v>38580</v>
          </cell>
          <cell r="B372">
            <v>0.118587</v>
          </cell>
          <cell r="C372">
            <v>30.91</v>
          </cell>
          <cell r="D372">
            <v>31.474289720000002</v>
          </cell>
        </row>
        <row r="373">
          <cell r="A373">
            <v>38581</v>
          </cell>
          <cell r="B373">
            <v>0.13633100000000001</v>
          </cell>
          <cell r="C373">
            <v>30.41</v>
          </cell>
          <cell r="D373">
            <v>31.593437990000002</v>
          </cell>
        </row>
        <row r="374">
          <cell r="A374">
            <v>38582</v>
          </cell>
          <cell r="B374">
            <v>0.14119699999999999</v>
          </cell>
          <cell r="C374">
            <v>30.43</v>
          </cell>
          <cell r="D374">
            <v>31.459856429999999</v>
          </cell>
        </row>
        <row r="375">
          <cell r="A375">
            <v>38583</v>
          </cell>
          <cell r="B375">
            <v>0.21107999999999999</v>
          </cell>
          <cell r="C375">
            <v>30.25</v>
          </cell>
          <cell r="D375">
            <v>31.452197949999999</v>
          </cell>
        </row>
        <row r="376">
          <cell r="A376">
            <v>38586</v>
          </cell>
          <cell r="B376">
            <v>0.13280900000000001</v>
          </cell>
          <cell r="C376">
            <v>30.59</v>
          </cell>
          <cell r="D376">
            <v>31.538355849999999</v>
          </cell>
        </row>
        <row r="377">
          <cell r="A377">
            <v>38587</v>
          </cell>
          <cell r="B377">
            <v>9.5179E-2</v>
          </cell>
          <cell r="C377">
            <v>30.73</v>
          </cell>
          <cell r="D377">
            <v>31.477088009999999</v>
          </cell>
        </row>
        <row r="378">
          <cell r="A378">
            <v>38588</v>
          </cell>
          <cell r="B378">
            <v>0.15323600000000001</v>
          </cell>
          <cell r="C378">
            <v>31</v>
          </cell>
          <cell r="D378">
            <v>31.354257780000001</v>
          </cell>
        </row>
        <row r="379">
          <cell r="A379">
            <v>38589</v>
          </cell>
          <cell r="B379">
            <v>0.12532799999999999</v>
          </cell>
          <cell r="C379">
            <v>31.27</v>
          </cell>
          <cell r="D379">
            <v>31.434671819999998</v>
          </cell>
        </row>
        <row r="380">
          <cell r="A380">
            <v>38590</v>
          </cell>
          <cell r="B380">
            <v>0.17152000000000001</v>
          </cell>
          <cell r="C380">
            <v>30.34</v>
          </cell>
          <cell r="D380">
            <v>31.234373120000001</v>
          </cell>
        </row>
        <row r="381">
          <cell r="A381">
            <v>38593</v>
          </cell>
          <cell r="B381">
            <v>0.15698699999999999</v>
          </cell>
          <cell r="C381">
            <v>30</v>
          </cell>
          <cell r="D381">
            <v>31.482979149999998</v>
          </cell>
        </row>
        <row r="382">
          <cell r="A382">
            <v>38594</v>
          </cell>
          <cell r="B382">
            <v>0.179122</v>
          </cell>
          <cell r="C382">
            <v>29.73</v>
          </cell>
          <cell r="D382">
            <v>31.36677645</v>
          </cell>
        </row>
        <row r="383">
          <cell r="A383">
            <v>38595</v>
          </cell>
          <cell r="B383">
            <v>0.16578399999999999</v>
          </cell>
          <cell r="C383">
            <v>30.66</v>
          </cell>
          <cell r="D383">
            <v>31.695649240000002</v>
          </cell>
        </row>
        <row r="384">
          <cell r="A384">
            <v>38596</v>
          </cell>
          <cell r="B384">
            <v>0.11712400000000001</v>
          </cell>
          <cell r="C384">
            <v>30.55</v>
          </cell>
          <cell r="D384">
            <v>31.633939569999999</v>
          </cell>
        </row>
        <row r="385">
          <cell r="A385">
            <v>38597</v>
          </cell>
          <cell r="B385">
            <v>0.14291799999999999</v>
          </cell>
          <cell r="C385">
            <v>30.16</v>
          </cell>
          <cell r="D385">
            <v>31.53334838</v>
          </cell>
        </row>
        <row r="386">
          <cell r="A386">
            <v>38601</v>
          </cell>
          <cell r="B386">
            <v>0.122948</v>
          </cell>
          <cell r="C386">
            <v>30.95</v>
          </cell>
          <cell r="D386">
            <v>31.91317952</v>
          </cell>
        </row>
        <row r="387">
          <cell r="A387">
            <v>38602</v>
          </cell>
          <cell r="B387">
            <v>0.13464300000000001</v>
          </cell>
          <cell r="C387">
            <v>31.52</v>
          </cell>
          <cell r="D387">
            <v>31.989322479999998</v>
          </cell>
        </row>
        <row r="388">
          <cell r="A388">
            <v>38603</v>
          </cell>
          <cell r="B388">
            <v>7.6817999999999997E-2</v>
          </cell>
          <cell r="C388">
            <v>31.16</v>
          </cell>
          <cell r="D388">
            <v>31.900955410000002</v>
          </cell>
        </row>
        <row r="389">
          <cell r="A389">
            <v>38604</v>
          </cell>
          <cell r="B389">
            <v>8.5763000000000006E-2</v>
          </cell>
          <cell r="C389">
            <v>31.49</v>
          </cell>
          <cell r="D389">
            <v>32.04057538</v>
          </cell>
        </row>
        <row r="390">
          <cell r="A390">
            <v>38607</v>
          </cell>
          <cell r="B390">
            <v>0.14690500000000001</v>
          </cell>
          <cell r="C390">
            <v>32.24</v>
          </cell>
          <cell r="D390">
            <v>32.148383209999999</v>
          </cell>
        </row>
        <row r="391">
          <cell r="A391">
            <v>38608</v>
          </cell>
          <cell r="B391">
            <v>0.116938</v>
          </cell>
          <cell r="C391">
            <v>31.62</v>
          </cell>
          <cell r="D391">
            <v>31.98519868</v>
          </cell>
        </row>
        <row r="392">
          <cell r="A392">
            <v>38609</v>
          </cell>
          <cell r="B392">
            <v>9.4317999999999999E-2</v>
          </cell>
          <cell r="C392">
            <v>31.23</v>
          </cell>
          <cell r="D392">
            <v>31.655000390000001</v>
          </cell>
        </row>
        <row r="393">
          <cell r="A393">
            <v>38610</v>
          </cell>
          <cell r="B393">
            <v>0.108361</v>
          </cell>
          <cell r="C393">
            <v>31.41</v>
          </cell>
          <cell r="D393">
            <v>31.608165840000002</v>
          </cell>
        </row>
        <row r="394">
          <cell r="A394">
            <v>38611</v>
          </cell>
          <cell r="B394">
            <v>0.37387500000000001</v>
          </cell>
          <cell r="C394">
            <v>32.01</v>
          </cell>
          <cell r="D394">
            <v>31.817301239999999</v>
          </cell>
        </row>
        <row r="395">
          <cell r="A395">
            <v>38614</v>
          </cell>
          <cell r="B395">
            <v>0.18535499999999999</v>
          </cell>
          <cell r="C395">
            <v>31.95</v>
          </cell>
          <cell r="D395">
            <v>31.595058049999999</v>
          </cell>
        </row>
        <row r="396">
          <cell r="A396">
            <v>38615</v>
          </cell>
          <cell r="B396">
            <v>1.7675149999999999</v>
          </cell>
          <cell r="C396">
            <v>32.6</v>
          </cell>
          <cell r="D396">
            <v>31.389899159999999</v>
          </cell>
        </row>
        <row r="397">
          <cell r="A397">
            <v>38616</v>
          </cell>
          <cell r="B397">
            <v>0.32385799999999998</v>
          </cell>
          <cell r="C397">
            <v>32.200000000000003</v>
          </cell>
          <cell r="D397">
            <v>31.026268659999999</v>
          </cell>
        </row>
        <row r="398">
          <cell r="A398">
            <v>38617</v>
          </cell>
          <cell r="B398">
            <v>0.21295700000000001</v>
          </cell>
          <cell r="C398">
            <v>32.1</v>
          </cell>
          <cell r="D398">
            <v>31.087241939999998</v>
          </cell>
        </row>
        <row r="399">
          <cell r="A399">
            <v>38618</v>
          </cell>
          <cell r="B399">
            <v>0.29752000000000001</v>
          </cell>
          <cell r="C399">
            <v>32.590000000000003</v>
          </cell>
          <cell r="D399">
            <v>31.176492679999999</v>
          </cell>
        </row>
        <row r="400">
          <cell r="A400">
            <v>38621</v>
          </cell>
          <cell r="B400">
            <v>0.213507</v>
          </cell>
          <cell r="C400">
            <v>32.04</v>
          </cell>
          <cell r="D400">
            <v>31.244535330000001</v>
          </cell>
        </row>
        <row r="401">
          <cell r="A401">
            <v>38622</v>
          </cell>
          <cell r="B401">
            <v>0.150057</v>
          </cell>
          <cell r="C401">
            <v>31.95</v>
          </cell>
          <cell r="D401">
            <v>31.17030699</v>
          </cell>
        </row>
        <row r="402">
          <cell r="A402">
            <v>38623</v>
          </cell>
          <cell r="B402">
            <v>0.210919</v>
          </cell>
          <cell r="C402">
            <v>31.82</v>
          </cell>
          <cell r="D402">
            <v>31.15528458</v>
          </cell>
        </row>
        <row r="403">
          <cell r="A403">
            <v>38624</v>
          </cell>
          <cell r="B403">
            <v>0.21393799999999999</v>
          </cell>
          <cell r="C403">
            <v>31.91</v>
          </cell>
          <cell r="D403">
            <v>31.535557560000001</v>
          </cell>
        </row>
        <row r="404">
          <cell r="A404">
            <v>38625</v>
          </cell>
          <cell r="B404">
            <v>0.15206900000000001</v>
          </cell>
          <cell r="C404">
            <v>31.77</v>
          </cell>
          <cell r="D404">
            <v>31.689758099999999</v>
          </cell>
        </row>
        <row r="405">
          <cell r="A405">
            <v>38628</v>
          </cell>
          <cell r="B405">
            <v>0.26832699999999998</v>
          </cell>
          <cell r="C405">
            <v>31.82</v>
          </cell>
          <cell r="D405">
            <v>31.744840239999998</v>
          </cell>
        </row>
        <row r="406">
          <cell r="A406">
            <v>38629</v>
          </cell>
          <cell r="B406">
            <v>0.21195900000000001</v>
          </cell>
          <cell r="C406">
            <v>31.4</v>
          </cell>
          <cell r="D406">
            <v>31.508163759999999</v>
          </cell>
        </row>
        <row r="407">
          <cell r="A407">
            <v>38630</v>
          </cell>
          <cell r="B407">
            <v>0.184088</v>
          </cell>
          <cell r="C407">
            <v>30.59</v>
          </cell>
          <cell r="D407">
            <v>30.972953860000001</v>
          </cell>
        </row>
        <row r="408">
          <cell r="A408">
            <v>38631</v>
          </cell>
          <cell r="B408">
            <v>0.26031100000000001</v>
          </cell>
          <cell r="C408">
            <v>30.89</v>
          </cell>
          <cell r="D408">
            <v>30.694008459999999</v>
          </cell>
        </row>
        <row r="409">
          <cell r="A409">
            <v>38632</v>
          </cell>
          <cell r="B409">
            <v>0.180117</v>
          </cell>
          <cell r="C409">
            <v>31.34</v>
          </cell>
          <cell r="D409">
            <v>30.786352050000001</v>
          </cell>
        </row>
        <row r="410">
          <cell r="A410">
            <v>38635</v>
          </cell>
          <cell r="B410">
            <v>0.22018199999999999</v>
          </cell>
          <cell r="C410">
            <v>30.48</v>
          </cell>
          <cell r="D410">
            <v>30.618012780000001</v>
          </cell>
        </row>
        <row r="411">
          <cell r="A411">
            <v>38636</v>
          </cell>
          <cell r="B411">
            <v>0.34897600000000001</v>
          </cell>
          <cell r="C411">
            <v>30.45</v>
          </cell>
          <cell r="D411">
            <v>30.35541529</v>
          </cell>
        </row>
        <row r="412">
          <cell r="A412">
            <v>38637</v>
          </cell>
          <cell r="B412">
            <v>0.245447</v>
          </cell>
          <cell r="C412">
            <v>30.28</v>
          </cell>
          <cell r="D412">
            <v>30.00754358</v>
          </cell>
        </row>
        <row r="413">
          <cell r="A413">
            <v>38638</v>
          </cell>
          <cell r="B413">
            <v>0.29543900000000001</v>
          </cell>
          <cell r="C413">
            <v>30.23</v>
          </cell>
          <cell r="D413">
            <v>30.15114007</v>
          </cell>
        </row>
        <row r="414">
          <cell r="A414">
            <v>38639</v>
          </cell>
          <cell r="B414">
            <v>0.21817900000000001</v>
          </cell>
          <cell r="C414">
            <v>30.7</v>
          </cell>
          <cell r="D414">
            <v>30.410497429999999</v>
          </cell>
        </row>
        <row r="415">
          <cell r="A415">
            <v>38642</v>
          </cell>
          <cell r="B415">
            <v>0.179811</v>
          </cell>
          <cell r="C415">
            <v>30.3</v>
          </cell>
          <cell r="D415">
            <v>30.491058750000001</v>
          </cell>
        </row>
        <row r="416">
          <cell r="A416">
            <v>38643</v>
          </cell>
          <cell r="B416">
            <v>0.265934</v>
          </cell>
          <cell r="C416">
            <v>29.76</v>
          </cell>
          <cell r="D416">
            <v>30.280450559999998</v>
          </cell>
        </row>
        <row r="417">
          <cell r="A417">
            <v>38644</v>
          </cell>
          <cell r="B417">
            <v>0.35405199999999998</v>
          </cell>
          <cell r="C417">
            <v>30.47</v>
          </cell>
          <cell r="D417">
            <v>30.79945983</v>
          </cell>
        </row>
        <row r="418">
          <cell r="A418">
            <v>38645</v>
          </cell>
          <cell r="B418">
            <v>0.17777000000000001</v>
          </cell>
          <cell r="C418">
            <v>29.88</v>
          </cell>
          <cell r="D418">
            <v>30.45880477</v>
          </cell>
        </row>
        <row r="419">
          <cell r="A419">
            <v>38646</v>
          </cell>
          <cell r="B419">
            <v>0.20003000000000001</v>
          </cell>
          <cell r="C419">
            <v>29.52</v>
          </cell>
          <cell r="D419">
            <v>30.666467390000001</v>
          </cell>
        </row>
        <row r="420">
          <cell r="A420">
            <v>38649</v>
          </cell>
          <cell r="B420">
            <v>0.38137700000000002</v>
          </cell>
          <cell r="C420">
            <v>30.91</v>
          </cell>
          <cell r="D420">
            <v>31.16161756</v>
          </cell>
        </row>
        <row r="421">
          <cell r="A421">
            <v>38650</v>
          </cell>
          <cell r="B421">
            <v>0.22501299999999999</v>
          </cell>
          <cell r="C421">
            <v>31.21</v>
          </cell>
          <cell r="D421">
            <v>31.0676539</v>
          </cell>
        </row>
        <row r="422">
          <cell r="A422">
            <v>38651</v>
          </cell>
          <cell r="B422">
            <v>0.385855</v>
          </cell>
          <cell r="C422">
            <v>31.51</v>
          </cell>
          <cell r="D422">
            <v>30.929212150000001</v>
          </cell>
        </row>
        <row r="423">
          <cell r="A423">
            <v>38652</v>
          </cell>
          <cell r="B423">
            <v>0.23034199999999999</v>
          </cell>
          <cell r="C423">
            <v>30.1</v>
          </cell>
          <cell r="D423">
            <v>30.39547503</v>
          </cell>
        </row>
        <row r="424">
          <cell r="A424">
            <v>38653</v>
          </cell>
          <cell r="B424">
            <v>0.31645000000000001</v>
          </cell>
          <cell r="C424">
            <v>31.23</v>
          </cell>
          <cell r="D424">
            <v>30.779429960000002</v>
          </cell>
        </row>
        <row r="425">
          <cell r="A425">
            <v>38656</v>
          </cell>
          <cell r="B425">
            <v>0.40474700000000002</v>
          </cell>
          <cell r="C425">
            <v>31.14</v>
          </cell>
          <cell r="D425">
            <v>31.227451030000001</v>
          </cell>
        </row>
        <row r="426">
          <cell r="A426">
            <v>38657</v>
          </cell>
          <cell r="B426">
            <v>0.14938499999999999</v>
          </cell>
          <cell r="C426">
            <v>30.85</v>
          </cell>
          <cell r="D426">
            <v>31.135401989999998</v>
          </cell>
        </row>
        <row r="427">
          <cell r="A427">
            <v>38658</v>
          </cell>
          <cell r="B427">
            <v>0.13419400000000001</v>
          </cell>
          <cell r="C427">
            <v>31.33</v>
          </cell>
          <cell r="D427">
            <v>31.5810666</v>
          </cell>
        </row>
        <row r="428">
          <cell r="A428">
            <v>38659</v>
          </cell>
          <cell r="B428">
            <v>0.22281699999999999</v>
          </cell>
          <cell r="C428">
            <v>30.4</v>
          </cell>
          <cell r="D428">
            <v>31.815386620000002</v>
          </cell>
        </row>
        <row r="429">
          <cell r="A429">
            <v>38660</v>
          </cell>
          <cell r="B429">
            <v>0.18374499999999999</v>
          </cell>
          <cell r="C429">
            <v>30.25</v>
          </cell>
          <cell r="D429">
            <v>31.951030079999999</v>
          </cell>
        </row>
        <row r="430">
          <cell r="A430">
            <v>38663</v>
          </cell>
          <cell r="B430">
            <v>0.25261099999999997</v>
          </cell>
          <cell r="C430">
            <v>30.24</v>
          </cell>
          <cell r="D430">
            <v>32.080782399999997</v>
          </cell>
        </row>
        <row r="431">
          <cell r="A431">
            <v>38664</v>
          </cell>
          <cell r="B431">
            <v>0.182445</v>
          </cell>
          <cell r="C431">
            <v>29.59</v>
          </cell>
          <cell r="D431">
            <v>31.989911589999998</v>
          </cell>
        </row>
        <row r="432">
          <cell r="A432">
            <v>38665</v>
          </cell>
          <cell r="B432">
            <v>0.17915600000000001</v>
          </cell>
          <cell r="C432">
            <v>30.03</v>
          </cell>
          <cell r="D432">
            <v>32.044993740000002</v>
          </cell>
        </row>
        <row r="433">
          <cell r="A433">
            <v>38666</v>
          </cell>
          <cell r="B433">
            <v>0.154498</v>
          </cell>
          <cell r="C433">
            <v>30.92</v>
          </cell>
          <cell r="D433">
            <v>32.352363869999998</v>
          </cell>
        </row>
        <row r="434">
          <cell r="A434">
            <v>38667</v>
          </cell>
          <cell r="B434">
            <v>0.13950199999999999</v>
          </cell>
          <cell r="C434">
            <v>31.15</v>
          </cell>
          <cell r="D434">
            <v>32.437638100000001</v>
          </cell>
        </row>
        <row r="435">
          <cell r="A435">
            <v>38670</v>
          </cell>
          <cell r="B435">
            <v>0.21645600000000001</v>
          </cell>
          <cell r="C435">
            <v>31.09</v>
          </cell>
          <cell r="D435">
            <v>32.415251779999998</v>
          </cell>
        </row>
        <row r="436">
          <cell r="A436">
            <v>38671</v>
          </cell>
          <cell r="B436">
            <v>0.18416399999999999</v>
          </cell>
          <cell r="C436">
            <v>30.81</v>
          </cell>
          <cell r="D436">
            <v>32.205969090000004</v>
          </cell>
        </row>
        <row r="437">
          <cell r="A437">
            <v>38672</v>
          </cell>
          <cell r="B437">
            <v>0.15947600000000001</v>
          </cell>
          <cell r="C437">
            <v>30.76</v>
          </cell>
          <cell r="D437">
            <v>32.223495229999997</v>
          </cell>
        </row>
        <row r="438">
          <cell r="A438">
            <v>38673</v>
          </cell>
          <cell r="B438">
            <v>9.0162000000000006E-2</v>
          </cell>
          <cell r="C438">
            <v>31.06</v>
          </cell>
          <cell r="D438">
            <v>32.702592039999999</v>
          </cell>
        </row>
        <row r="439">
          <cell r="A439">
            <v>38674</v>
          </cell>
          <cell r="B439">
            <v>0.27504899999999999</v>
          </cell>
          <cell r="C439">
            <v>31.58</v>
          </cell>
          <cell r="D439">
            <v>32.7999431</v>
          </cell>
        </row>
        <row r="440">
          <cell r="A440">
            <v>38677</v>
          </cell>
          <cell r="B440">
            <v>0.14230599999999999</v>
          </cell>
          <cell r="C440">
            <v>31.1</v>
          </cell>
          <cell r="D440">
            <v>33.014969649999998</v>
          </cell>
        </row>
        <row r="441">
          <cell r="A441">
            <v>38678</v>
          </cell>
          <cell r="B441">
            <v>8.6808999999999997E-2</v>
          </cell>
          <cell r="C441">
            <v>31.25</v>
          </cell>
          <cell r="D441">
            <v>33.190083729999998</v>
          </cell>
        </row>
        <row r="442">
          <cell r="A442">
            <v>38679</v>
          </cell>
          <cell r="B442">
            <v>8.8914999999999994E-2</v>
          </cell>
          <cell r="C442">
            <v>30.63</v>
          </cell>
          <cell r="D442">
            <v>33.284636499999998</v>
          </cell>
        </row>
        <row r="443">
          <cell r="A443">
            <v>38681</v>
          </cell>
          <cell r="B443">
            <v>0.116314</v>
          </cell>
          <cell r="C443">
            <v>30.58</v>
          </cell>
          <cell r="D443">
            <v>33.329261870000003</v>
          </cell>
        </row>
        <row r="444">
          <cell r="A444">
            <v>38684</v>
          </cell>
          <cell r="B444">
            <v>0.212064</v>
          </cell>
          <cell r="C444">
            <v>30.01</v>
          </cell>
          <cell r="D444">
            <v>32.981095600000003</v>
          </cell>
        </row>
        <row r="445">
          <cell r="A445">
            <v>38685</v>
          </cell>
          <cell r="B445">
            <v>0.27937699999999999</v>
          </cell>
          <cell r="C445">
            <v>29.73</v>
          </cell>
          <cell r="D445">
            <v>32.883008150000002</v>
          </cell>
        </row>
        <row r="446">
          <cell r="A446">
            <v>38686</v>
          </cell>
          <cell r="B446">
            <v>0.20913799999999999</v>
          </cell>
          <cell r="C446">
            <v>30.94</v>
          </cell>
          <cell r="D446">
            <v>32.884628210000002</v>
          </cell>
        </row>
        <row r="447">
          <cell r="A447">
            <v>38687</v>
          </cell>
          <cell r="B447">
            <v>0.212813</v>
          </cell>
          <cell r="C447">
            <v>30.76</v>
          </cell>
          <cell r="D447">
            <v>33.390529710000003</v>
          </cell>
        </row>
        <row r="448">
          <cell r="A448">
            <v>38688</v>
          </cell>
          <cell r="B448">
            <v>0.16859199999999999</v>
          </cell>
          <cell r="C448">
            <v>30.94</v>
          </cell>
          <cell r="D448">
            <v>33.481842350000001</v>
          </cell>
        </row>
        <row r="449">
          <cell r="A449">
            <v>38691</v>
          </cell>
          <cell r="B449">
            <v>7.2905999999999999E-2</v>
          </cell>
          <cell r="C449">
            <v>30.6</v>
          </cell>
          <cell r="D449">
            <v>33.250173340000003</v>
          </cell>
        </row>
        <row r="450">
          <cell r="A450">
            <v>38692</v>
          </cell>
          <cell r="B450">
            <v>0.15412300000000001</v>
          </cell>
          <cell r="C450">
            <v>30.79</v>
          </cell>
          <cell r="D450">
            <v>33.296124220000003</v>
          </cell>
        </row>
        <row r="451">
          <cell r="A451">
            <v>38693</v>
          </cell>
          <cell r="B451">
            <v>0.20013400000000001</v>
          </cell>
          <cell r="C451">
            <v>30.48</v>
          </cell>
          <cell r="D451">
            <v>33.167255570000002</v>
          </cell>
        </row>
        <row r="452">
          <cell r="A452">
            <v>38694</v>
          </cell>
          <cell r="B452">
            <v>0.20655299999999999</v>
          </cell>
          <cell r="C452">
            <v>30.08</v>
          </cell>
          <cell r="D452">
            <v>33.085516030000001</v>
          </cell>
        </row>
        <row r="453">
          <cell r="A453">
            <v>38695</v>
          </cell>
          <cell r="B453">
            <v>0.112917</v>
          </cell>
          <cell r="C453">
            <v>30.09</v>
          </cell>
          <cell r="D453">
            <v>33.236770999999997</v>
          </cell>
        </row>
        <row r="454">
          <cell r="A454">
            <v>38698</v>
          </cell>
          <cell r="B454">
            <v>0.263851</v>
          </cell>
          <cell r="C454">
            <v>29.67</v>
          </cell>
          <cell r="D454">
            <v>33.298922509999997</v>
          </cell>
        </row>
        <row r="455">
          <cell r="A455">
            <v>38699</v>
          </cell>
          <cell r="B455">
            <v>0.21757099999999999</v>
          </cell>
          <cell r="C455">
            <v>29.55</v>
          </cell>
          <cell r="D455">
            <v>33.358570290000003</v>
          </cell>
        </row>
        <row r="456">
          <cell r="A456">
            <v>38700</v>
          </cell>
          <cell r="B456">
            <v>0.13383100000000001</v>
          </cell>
          <cell r="C456">
            <v>29.94</v>
          </cell>
          <cell r="D456">
            <v>33.323076180000001</v>
          </cell>
        </row>
        <row r="457">
          <cell r="A457">
            <v>38701</v>
          </cell>
          <cell r="B457">
            <v>0.29528599999999999</v>
          </cell>
          <cell r="C457">
            <v>30.28</v>
          </cell>
          <cell r="D457">
            <v>33.294209600000002</v>
          </cell>
        </row>
        <row r="458">
          <cell r="A458">
            <v>38702</v>
          </cell>
          <cell r="B458">
            <v>0.56621200000000005</v>
          </cell>
          <cell r="C458">
            <v>31.34</v>
          </cell>
          <cell r="D458">
            <v>33.174177659999998</v>
          </cell>
        </row>
        <row r="459">
          <cell r="A459">
            <v>38705</v>
          </cell>
          <cell r="B459">
            <v>0.36960199999999999</v>
          </cell>
          <cell r="C459">
            <v>31.19</v>
          </cell>
          <cell r="D459">
            <v>32.73617153</v>
          </cell>
        </row>
        <row r="460">
          <cell r="A460">
            <v>38706</v>
          </cell>
          <cell r="B460">
            <v>1.709835</v>
          </cell>
          <cell r="C460">
            <v>27.71</v>
          </cell>
          <cell r="D460">
            <v>32.731458619999998</v>
          </cell>
        </row>
        <row r="461">
          <cell r="A461">
            <v>38707</v>
          </cell>
          <cell r="B461">
            <v>0.77879900000000002</v>
          </cell>
          <cell r="C461">
            <v>29.01</v>
          </cell>
          <cell r="D461">
            <v>32.867543910000002</v>
          </cell>
        </row>
        <row r="462">
          <cell r="A462">
            <v>38708</v>
          </cell>
          <cell r="B462">
            <v>0.33330700000000002</v>
          </cell>
          <cell r="C462">
            <v>28.59</v>
          </cell>
          <cell r="D462">
            <v>33.085957860000001</v>
          </cell>
        </row>
        <row r="463">
          <cell r="A463">
            <v>38709</v>
          </cell>
          <cell r="B463">
            <v>0.19101199999999999</v>
          </cell>
          <cell r="C463">
            <v>29.06</v>
          </cell>
          <cell r="D463">
            <v>33.129110449999999</v>
          </cell>
        </row>
        <row r="464">
          <cell r="A464">
            <v>38713</v>
          </cell>
          <cell r="B464">
            <v>0.305203</v>
          </cell>
          <cell r="C464">
            <v>28.95</v>
          </cell>
          <cell r="D464">
            <v>32.797292089999999</v>
          </cell>
        </row>
        <row r="465">
          <cell r="A465">
            <v>38714</v>
          </cell>
          <cell r="B465">
            <v>0.39660699999999999</v>
          </cell>
          <cell r="C465">
            <v>28.91</v>
          </cell>
          <cell r="D465">
            <v>32.827484169999998</v>
          </cell>
        </row>
        <row r="466">
          <cell r="A466">
            <v>38715</v>
          </cell>
          <cell r="B466">
            <v>0.26813900000000002</v>
          </cell>
          <cell r="C466">
            <v>28.81</v>
          </cell>
          <cell r="D466">
            <v>32.668717999999998</v>
          </cell>
        </row>
        <row r="467">
          <cell r="A467">
            <v>38716</v>
          </cell>
          <cell r="B467">
            <v>0.20851800000000001</v>
          </cell>
          <cell r="C467">
            <v>28.38</v>
          </cell>
          <cell r="D467">
            <v>32.479612459999998</v>
          </cell>
        </row>
        <row r="468">
          <cell r="A468">
            <v>38720</v>
          </cell>
          <cell r="B468">
            <v>0.40184199999999998</v>
          </cell>
          <cell r="C468">
            <v>28.89</v>
          </cell>
          <cell r="D468">
            <v>33.045456289999997</v>
          </cell>
        </row>
        <row r="469">
          <cell r="A469">
            <v>38721</v>
          </cell>
          <cell r="B469">
            <v>0.15485299999999999</v>
          </cell>
          <cell r="C469">
            <v>28.99</v>
          </cell>
          <cell r="D469">
            <v>33.335889399999999</v>
          </cell>
        </row>
        <row r="470">
          <cell r="A470">
            <v>38722</v>
          </cell>
          <cell r="B470">
            <v>0.26746599999999998</v>
          </cell>
          <cell r="C470">
            <v>28.9</v>
          </cell>
          <cell r="D470">
            <v>33.533389810000003</v>
          </cell>
        </row>
        <row r="471">
          <cell r="A471">
            <v>38723</v>
          </cell>
          <cell r="B471">
            <v>0.32665699999999998</v>
          </cell>
          <cell r="C471">
            <v>28.88</v>
          </cell>
          <cell r="D471">
            <v>33.956815370000001</v>
          </cell>
        </row>
        <row r="472">
          <cell r="A472">
            <v>38726</v>
          </cell>
          <cell r="B472">
            <v>0.47045799999999999</v>
          </cell>
          <cell r="C472">
            <v>29.67</v>
          </cell>
          <cell r="D472">
            <v>34.149308320000003</v>
          </cell>
        </row>
        <row r="473">
          <cell r="A473">
            <v>38727</v>
          </cell>
          <cell r="B473">
            <v>0.243253</v>
          </cell>
          <cell r="C473">
            <v>29.39</v>
          </cell>
          <cell r="D473">
            <v>34.173314699999999</v>
          </cell>
        </row>
        <row r="474">
          <cell r="A474">
            <v>38728</v>
          </cell>
          <cell r="B474">
            <v>0.194323</v>
          </cell>
          <cell r="C474">
            <v>29.44</v>
          </cell>
          <cell r="D474">
            <v>34.335910120000001</v>
          </cell>
        </row>
        <row r="475">
          <cell r="A475">
            <v>38729</v>
          </cell>
          <cell r="B475">
            <v>0.12325800000000001</v>
          </cell>
          <cell r="C475">
            <v>29.66</v>
          </cell>
          <cell r="D475">
            <v>34.119852629999997</v>
          </cell>
        </row>
        <row r="476">
          <cell r="A476">
            <v>38730</v>
          </cell>
          <cell r="B476">
            <v>0.16644700000000001</v>
          </cell>
          <cell r="C476">
            <v>29.21</v>
          </cell>
          <cell r="D476">
            <v>34.125007369999999</v>
          </cell>
        </row>
        <row r="477">
          <cell r="A477">
            <v>38734</v>
          </cell>
          <cell r="B477">
            <v>0.26971000000000001</v>
          </cell>
          <cell r="C477">
            <v>28.62</v>
          </cell>
          <cell r="D477">
            <v>33.913662789999997</v>
          </cell>
        </row>
        <row r="478">
          <cell r="A478">
            <v>38735</v>
          </cell>
          <cell r="B478">
            <v>0.23527000000000001</v>
          </cell>
          <cell r="C478">
            <v>28.24</v>
          </cell>
          <cell r="D478">
            <v>33.57418595</v>
          </cell>
        </row>
        <row r="479">
          <cell r="A479">
            <v>38736</v>
          </cell>
          <cell r="B479">
            <v>0.43657899999999999</v>
          </cell>
          <cell r="C479">
            <v>28.39</v>
          </cell>
          <cell r="D479">
            <v>33.900702279999997</v>
          </cell>
        </row>
        <row r="480">
          <cell r="A480">
            <v>38737</v>
          </cell>
          <cell r="B480">
            <v>0.24158399999999999</v>
          </cell>
          <cell r="C480">
            <v>28.13</v>
          </cell>
          <cell r="D480">
            <v>33.103778560000002</v>
          </cell>
          <cell r="E480">
            <v>28.39</v>
          </cell>
        </row>
        <row r="481">
          <cell r="A481">
            <v>38740</v>
          </cell>
          <cell r="B481">
            <v>0.17389299999999999</v>
          </cell>
          <cell r="C481">
            <v>28.05</v>
          </cell>
          <cell r="D481">
            <v>33.115119</v>
          </cell>
        </row>
        <row r="482">
          <cell r="A482">
            <v>38741</v>
          </cell>
          <cell r="B482">
            <v>0.13336700000000001</v>
          </cell>
          <cell r="C482">
            <v>28.35</v>
          </cell>
          <cell r="D482">
            <v>33.362252249999997</v>
          </cell>
        </row>
        <row r="483">
          <cell r="A483">
            <v>38742</v>
          </cell>
          <cell r="B483">
            <v>0.199548</v>
          </cell>
          <cell r="C483">
            <v>27.77</v>
          </cell>
          <cell r="D483">
            <v>33.294504160000002</v>
          </cell>
        </row>
        <row r="484">
          <cell r="A484">
            <v>38743</v>
          </cell>
          <cell r="B484">
            <v>0.24373900000000001</v>
          </cell>
          <cell r="C484">
            <v>28.92</v>
          </cell>
          <cell r="D484">
            <v>33.623671510000001</v>
          </cell>
        </row>
        <row r="485">
          <cell r="A485">
            <v>38744</v>
          </cell>
          <cell r="B485">
            <v>0.18534200000000001</v>
          </cell>
          <cell r="C485">
            <v>28.41</v>
          </cell>
          <cell r="D485">
            <v>33.936343669999999</v>
          </cell>
        </row>
        <row r="486">
          <cell r="A486">
            <v>38747</v>
          </cell>
          <cell r="B486">
            <v>0.25126900000000002</v>
          </cell>
          <cell r="C486">
            <v>28.28</v>
          </cell>
          <cell r="D486">
            <v>33.973899680000002</v>
          </cell>
        </row>
        <row r="487">
          <cell r="A487">
            <v>38748</v>
          </cell>
          <cell r="B487">
            <v>0.29603200000000002</v>
          </cell>
          <cell r="C487">
            <v>28.76</v>
          </cell>
          <cell r="D487">
            <v>33.959760940000002</v>
          </cell>
        </row>
        <row r="488">
          <cell r="A488">
            <v>38749</v>
          </cell>
          <cell r="B488">
            <v>0.60245099999999996</v>
          </cell>
          <cell r="C488">
            <v>28.53</v>
          </cell>
          <cell r="D488">
            <v>34.029570929999998</v>
          </cell>
        </row>
        <row r="489">
          <cell r="A489">
            <v>38750</v>
          </cell>
          <cell r="B489">
            <v>0.25431900000000002</v>
          </cell>
          <cell r="C489">
            <v>28.15</v>
          </cell>
          <cell r="D489">
            <v>33.602610689999999</v>
          </cell>
        </row>
        <row r="490">
          <cell r="A490">
            <v>38751</v>
          </cell>
          <cell r="B490">
            <v>0.31172899999999998</v>
          </cell>
          <cell r="C490">
            <v>28.55</v>
          </cell>
          <cell r="D490">
            <v>33.322928900000001</v>
          </cell>
        </row>
        <row r="491">
          <cell r="A491">
            <v>38754</v>
          </cell>
          <cell r="B491">
            <v>0.31173600000000001</v>
          </cell>
          <cell r="C491">
            <v>28.34</v>
          </cell>
          <cell r="D491">
            <v>33.267257639999997</v>
          </cell>
        </row>
        <row r="492">
          <cell r="A492">
            <v>38755</v>
          </cell>
          <cell r="B492">
            <v>0.19303699999999999</v>
          </cell>
          <cell r="C492">
            <v>28.41</v>
          </cell>
          <cell r="D492">
            <v>33.063424259999998</v>
          </cell>
        </row>
        <row r="493">
          <cell r="A493">
            <v>38756</v>
          </cell>
          <cell r="B493">
            <v>0.24537600000000001</v>
          </cell>
          <cell r="C493">
            <v>28.2</v>
          </cell>
          <cell r="D493">
            <v>33.387731420000001</v>
          </cell>
        </row>
        <row r="494">
          <cell r="A494">
            <v>38757</v>
          </cell>
          <cell r="B494">
            <v>0.15884799999999999</v>
          </cell>
          <cell r="C494">
            <v>27.94</v>
          </cell>
          <cell r="D494">
            <v>33.224105059999999</v>
          </cell>
        </row>
        <row r="495">
          <cell r="A495">
            <v>38758</v>
          </cell>
          <cell r="B495">
            <v>0.19012100000000001</v>
          </cell>
          <cell r="C495">
            <v>28.48</v>
          </cell>
          <cell r="D495">
            <v>33.312619410000003</v>
          </cell>
        </row>
        <row r="496">
          <cell r="A496">
            <v>38761</v>
          </cell>
          <cell r="B496">
            <v>0.26973599999999998</v>
          </cell>
          <cell r="C496">
            <v>28.3</v>
          </cell>
          <cell r="D496">
            <v>32.98757586</v>
          </cell>
        </row>
        <row r="497">
          <cell r="A497">
            <v>38762</v>
          </cell>
          <cell r="B497">
            <v>0.18011199999999999</v>
          </cell>
          <cell r="C497">
            <v>28.52</v>
          </cell>
          <cell r="D497">
            <v>33.316890479999998</v>
          </cell>
        </row>
        <row r="498">
          <cell r="A498">
            <v>38763</v>
          </cell>
          <cell r="B498">
            <v>0.19594600000000001</v>
          </cell>
          <cell r="C498">
            <v>28.71</v>
          </cell>
          <cell r="D498">
            <v>33.52690956</v>
          </cell>
        </row>
        <row r="499">
          <cell r="A499">
            <v>38764</v>
          </cell>
          <cell r="B499">
            <v>0.18381500000000001</v>
          </cell>
          <cell r="C499">
            <v>28.72</v>
          </cell>
          <cell r="D499">
            <v>33.79495635</v>
          </cell>
        </row>
        <row r="500">
          <cell r="A500">
            <v>38765</v>
          </cell>
          <cell r="B500">
            <v>0.25955899999999998</v>
          </cell>
          <cell r="C500">
            <v>28.6</v>
          </cell>
          <cell r="D500">
            <v>33.614245689999997</v>
          </cell>
        </row>
        <row r="501">
          <cell r="A501">
            <v>38769</v>
          </cell>
          <cell r="B501">
            <v>0.21667600000000001</v>
          </cell>
          <cell r="C501">
            <v>28.48</v>
          </cell>
          <cell r="D501">
            <v>33.328525480000003</v>
          </cell>
        </row>
        <row r="502">
          <cell r="A502">
            <v>38770</v>
          </cell>
          <cell r="B502">
            <v>0.37630599999999997</v>
          </cell>
          <cell r="C502">
            <v>29.94</v>
          </cell>
          <cell r="D502">
            <v>33.626175240000002</v>
          </cell>
        </row>
        <row r="503">
          <cell r="A503">
            <v>38771</v>
          </cell>
          <cell r="B503">
            <v>0.40137200000000001</v>
          </cell>
          <cell r="C503">
            <v>30.33</v>
          </cell>
          <cell r="D503">
            <v>33.569473039999998</v>
          </cell>
        </row>
        <row r="504">
          <cell r="A504">
            <v>38772</v>
          </cell>
          <cell r="B504">
            <v>0.336841</v>
          </cell>
          <cell r="C504">
            <v>30.4</v>
          </cell>
          <cell r="D504">
            <v>33.683171999999999</v>
          </cell>
        </row>
        <row r="505">
          <cell r="A505">
            <v>38775</v>
          </cell>
          <cell r="B505">
            <v>0.31570900000000002</v>
          </cell>
          <cell r="C505">
            <v>30.09</v>
          </cell>
          <cell r="D505">
            <v>33.979790809999997</v>
          </cell>
        </row>
        <row r="506">
          <cell r="A506">
            <v>38776</v>
          </cell>
          <cell r="B506">
            <v>0.45702300000000001</v>
          </cell>
          <cell r="C506">
            <v>29.2</v>
          </cell>
          <cell r="D506">
            <v>33.599959679999998</v>
          </cell>
        </row>
        <row r="507">
          <cell r="A507">
            <v>38777</v>
          </cell>
          <cell r="B507">
            <v>0.176813</v>
          </cell>
          <cell r="C507">
            <v>29.68</v>
          </cell>
          <cell r="D507">
            <v>34.089660539999997</v>
          </cell>
        </row>
        <row r="508">
          <cell r="A508">
            <v>38778</v>
          </cell>
          <cell r="B508">
            <v>0.23741399999999999</v>
          </cell>
          <cell r="C508">
            <v>30.04</v>
          </cell>
          <cell r="D508">
            <v>34.037671250000002</v>
          </cell>
        </row>
        <row r="509">
          <cell r="A509">
            <v>38779</v>
          </cell>
          <cell r="B509">
            <v>0.19014</v>
          </cell>
          <cell r="C509">
            <v>30</v>
          </cell>
          <cell r="D509">
            <v>33.912337280000003</v>
          </cell>
        </row>
        <row r="510">
          <cell r="A510">
            <v>38782</v>
          </cell>
          <cell r="B510">
            <v>0.44075500000000001</v>
          </cell>
          <cell r="C510">
            <v>29.66</v>
          </cell>
          <cell r="D510">
            <v>33.66829688</v>
          </cell>
        </row>
        <row r="511">
          <cell r="A511">
            <v>38783</v>
          </cell>
          <cell r="B511">
            <v>0.27336100000000002</v>
          </cell>
          <cell r="C511">
            <v>29.26</v>
          </cell>
          <cell r="D511">
            <v>33.408350400000003</v>
          </cell>
        </row>
        <row r="512">
          <cell r="A512">
            <v>38784</v>
          </cell>
          <cell r="B512">
            <v>0.15374399999999999</v>
          </cell>
          <cell r="C512">
            <v>29.31</v>
          </cell>
          <cell r="D512">
            <v>33.394800789999998</v>
          </cell>
        </row>
        <row r="513">
          <cell r="A513">
            <v>38785</v>
          </cell>
          <cell r="B513">
            <v>0.16392699999999999</v>
          </cell>
          <cell r="C513">
            <v>29.06</v>
          </cell>
          <cell r="D513">
            <v>33.133528810000001</v>
          </cell>
        </row>
        <row r="514">
          <cell r="A514">
            <v>38786</v>
          </cell>
          <cell r="B514">
            <v>0.113583</v>
          </cell>
          <cell r="C514">
            <v>29.39</v>
          </cell>
          <cell r="D514">
            <v>33.314975859999997</v>
          </cell>
        </row>
        <row r="515">
          <cell r="A515">
            <v>38789</v>
          </cell>
          <cell r="B515">
            <v>0.21348600000000001</v>
          </cell>
          <cell r="C515">
            <v>29.25</v>
          </cell>
          <cell r="D515">
            <v>33.388467810000002</v>
          </cell>
        </row>
        <row r="516">
          <cell r="A516">
            <v>38790</v>
          </cell>
          <cell r="B516">
            <v>0.27545999999999998</v>
          </cell>
          <cell r="C516">
            <v>29.52</v>
          </cell>
          <cell r="D516">
            <v>33.813660720000001</v>
          </cell>
        </row>
        <row r="517">
          <cell r="A517">
            <v>38791</v>
          </cell>
          <cell r="B517">
            <v>0.106947</v>
          </cell>
          <cell r="C517">
            <v>29.63</v>
          </cell>
          <cell r="D517">
            <v>34.04842257</v>
          </cell>
        </row>
        <row r="518">
          <cell r="A518">
            <v>38792</v>
          </cell>
          <cell r="B518">
            <v>0.173152</v>
          </cell>
          <cell r="C518">
            <v>29.28</v>
          </cell>
          <cell r="D518">
            <v>33.867564629999997</v>
          </cell>
        </row>
        <row r="519">
          <cell r="A519">
            <v>38793</v>
          </cell>
          <cell r="B519">
            <v>0.45980100000000002</v>
          </cell>
          <cell r="C519">
            <v>29.91</v>
          </cell>
          <cell r="D519">
            <v>33.96948132</v>
          </cell>
        </row>
        <row r="520">
          <cell r="A520">
            <v>38796</v>
          </cell>
          <cell r="B520">
            <v>0.31128800000000001</v>
          </cell>
          <cell r="C520">
            <v>30.22</v>
          </cell>
          <cell r="D520">
            <v>34.08185478</v>
          </cell>
        </row>
        <row r="521">
          <cell r="A521">
            <v>38797</v>
          </cell>
          <cell r="B521">
            <v>1.1740010000000001</v>
          </cell>
          <cell r="C521">
            <v>29.01</v>
          </cell>
          <cell r="D521">
            <v>33.789065209999997</v>
          </cell>
        </row>
        <row r="522">
          <cell r="A522">
            <v>38798</v>
          </cell>
          <cell r="B522">
            <v>0.30943500000000002</v>
          </cell>
          <cell r="C522">
            <v>29.09</v>
          </cell>
          <cell r="D522">
            <v>33.92338316</v>
          </cell>
        </row>
        <row r="523">
          <cell r="A523">
            <v>38799</v>
          </cell>
          <cell r="B523">
            <v>0.44598199999999999</v>
          </cell>
          <cell r="C523">
            <v>29.12</v>
          </cell>
          <cell r="D523">
            <v>33.876254060000001</v>
          </cell>
        </row>
        <row r="524">
          <cell r="A524">
            <v>38800</v>
          </cell>
          <cell r="B524">
            <v>0.260986</v>
          </cell>
          <cell r="C524">
            <v>29.16</v>
          </cell>
          <cell r="D524">
            <v>34.062855859999999</v>
          </cell>
        </row>
        <row r="525">
          <cell r="A525">
            <v>38803</v>
          </cell>
          <cell r="B525">
            <v>0.14464199999999999</v>
          </cell>
          <cell r="C525">
            <v>29.16</v>
          </cell>
          <cell r="D525">
            <v>34.103504719999997</v>
          </cell>
        </row>
        <row r="526">
          <cell r="A526">
            <v>38804</v>
          </cell>
          <cell r="B526">
            <v>0.237176</v>
          </cell>
          <cell r="C526">
            <v>29.01</v>
          </cell>
          <cell r="D526">
            <v>33.939731070000001</v>
          </cell>
        </row>
        <row r="527">
          <cell r="A527">
            <v>38805</v>
          </cell>
          <cell r="B527">
            <v>0.38676100000000002</v>
          </cell>
          <cell r="C527">
            <v>28.99</v>
          </cell>
          <cell r="D527">
            <v>34.430462890000001</v>
          </cell>
        </row>
        <row r="528">
          <cell r="A528">
            <v>38806</v>
          </cell>
          <cell r="B528">
            <v>0.135522</v>
          </cell>
          <cell r="C528">
            <v>29.11</v>
          </cell>
          <cell r="D528">
            <v>34.47523554</v>
          </cell>
        </row>
        <row r="529">
          <cell r="A529">
            <v>38807</v>
          </cell>
          <cell r="B529">
            <v>0.14069100000000001</v>
          </cell>
          <cell r="C529">
            <v>29.09</v>
          </cell>
          <cell r="D529">
            <v>34.46006586</v>
          </cell>
        </row>
        <row r="530">
          <cell r="A530">
            <v>38810</v>
          </cell>
          <cell r="B530">
            <v>0.27496799999999999</v>
          </cell>
          <cell r="C530">
            <v>28.78</v>
          </cell>
          <cell r="D530">
            <v>34.415145930000001</v>
          </cell>
        </row>
        <row r="531">
          <cell r="A531">
            <v>38811</v>
          </cell>
          <cell r="B531">
            <v>0.19101199999999999</v>
          </cell>
          <cell r="C531">
            <v>28.86</v>
          </cell>
          <cell r="D531">
            <v>34.542099960000002</v>
          </cell>
        </row>
        <row r="532">
          <cell r="A532">
            <v>38812</v>
          </cell>
          <cell r="B532">
            <v>0.17447199999999999</v>
          </cell>
          <cell r="C532">
            <v>28.88</v>
          </cell>
          <cell r="D532">
            <v>34.754033659999997</v>
          </cell>
        </row>
        <row r="533">
          <cell r="A533">
            <v>38813</v>
          </cell>
          <cell r="B533">
            <v>0.216419</v>
          </cell>
          <cell r="C533">
            <v>28.67</v>
          </cell>
          <cell r="D533">
            <v>34.7749472</v>
          </cell>
        </row>
        <row r="534">
          <cell r="A534">
            <v>38814</v>
          </cell>
          <cell r="B534">
            <v>0.16944699999999999</v>
          </cell>
          <cell r="C534">
            <v>28.52</v>
          </cell>
          <cell r="D534">
            <v>34.448725420000002</v>
          </cell>
        </row>
        <row r="535">
          <cell r="A535">
            <v>38817</v>
          </cell>
          <cell r="B535">
            <v>0.50017599999999995</v>
          </cell>
          <cell r="C535">
            <v>28.25</v>
          </cell>
          <cell r="D535">
            <v>34.36404031</v>
          </cell>
        </row>
        <row r="536">
          <cell r="A536">
            <v>38818</v>
          </cell>
          <cell r="B536">
            <v>0.165405</v>
          </cell>
          <cell r="C536">
            <v>28.16</v>
          </cell>
          <cell r="D536">
            <v>34.026478079999997</v>
          </cell>
        </row>
        <row r="537">
          <cell r="A537">
            <v>38819</v>
          </cell>
          <cell r="B537">
            <v>0.18048900000000001</v>
          </cell>
          <cell r="C537">
            <v>28.12</v>
          </cell>
          <cell r="D537">
            <v>34.090249659999998</v>
          </cell>
        </row>
        <row r="538">
          <cell r="A538">
            <v>38820</v>
          </cell>
          <cell r="B538">
            <v>0.26223200000000002</v>
          </cell>
          <cell r="C538">
            <v>28.45</v>
          </cell>
          <cell r="D538">
            <v>34.258588930000002</v>
          </cell>
        </row>
        <row r="539">
          <cell r="A539">
            <v>38824</v>
          </cell>
          <cell r="B539">
            <v>0.32834400000000002</v>
          </cell>
          <cell r="C539">
            <v>28.36</v>
          </cell>
          <cell r="D539">
            <v>34.038407640000003</v>
          </cell>
        </row>
        <row r="540">
          <cell r="A540">
            <v>38825</v>
          </cell>
          <cell r="B540">
            <v>0.33676099999999998</v>
          </cell>
          <cell r="C540">
            <v>28.15</v>
          </cell>
          <cell r="D540">
            <v>34.700866130000001</v>
          </cell>
        </row>
        <row r="541">
          <cell r="A541">
            <v>38826</v>
          </cell>
          <cell r="B541">
            <v>0.28986899999999999</v>
          </cell>
          <cell r="C541">
            <v>28.23</v>
          </cell>
          <cell r="D541">
            <v>34.91795458</v>
          </cell>
        </row>
        <row r="542">
          <cell r="A542">
            <v>38827</v>
          </cell>
          <cell r="B542">
            <v>0.23055100000000001</v>
          </cell>
          <cell r="C542">
            <v>28.65</v>
          </cell>
          <cell r="D542">
            <v>34.795271620000001</v>
          </cell>
        </row>
        <row r="543">
          <cell r="A543">
            <v>38828</v>
          </cell>
          <cell r="B543">
            <v>0.23582900000000001</v>
          </cell>
          <cell r="C543">
            <v>27.99</v>
          </cell>
          <cell r="D543">
            <v>34.505280339999999</v>
          </cell>
        </row>
        <row r="544">
          <cell r="A544">
            <v>38831</v>
          </cell>
          <cell r="B544">
            <v>0.195969</v>
          </cell>
          <cell r="C544">
            <v>28.01</v>
          </cell>
          <cell r="D544">
            <v>34.365660370000001</v>
          </cell>
        </row>
        <row r="545">
          <cell r="A545">
            <v>38832</v>
          </cell>
          <cell r="B545">
            <v>0.33526600000000001</v>
          </cell>
          <cell r="C545">
            <v>27.75</v>
          </cell>
          <cell r="D545">
            <v>34.320298600000001</v>
          </cell>
        </row>
        <row r="546">
          <cell r="A546">
            <v>38833</v>
          </cell>
          <cell r="B546">
            <v>0.13861000000000001</v>
          </cell>
          <cell r="C546">
            <v>27.81</v>
          </cell>
          <cell r="D546">
            <v>34.369342330000002</v>
          </cell>
        </row>
        <row r="547">
          <cell r="A547">
            <v>38834</v>
          </cell>
          <cell r="B547">
            <v>0.168207</v>
          </cell>
          <cell r="C547">
            <v>27.67</v>
          </cell>
          <cell r="D547">
            <v>34.536061539999999</v>
          </cell>
        </row>
        <row r="548">
          <cell r="A548">
            <v>38835</v>
          </cell>
          <cell r="B548">
            <v>0.20874599999999999</v>
          </cell>
          <cell r="C548">
            <v>27.59</v>
          </cell>
          <cell r="D548">
            <v>34.20645236</v>
          </cell>
        </row>
        <row r="549">
          <cell r="A549">
            <v>38838</v>
          </cell>
          <cell r="B549">
            <v>0.12425899999999999</v>
          </cell>
          <cell r="C549">
            <v>27.17</v>
          </cell>
          <cell r="D549">
            <v>33.944591260000003</v>
          </cell>
        </row>
        <row r="550">
          <cell r="A550">
            <v>38839</v>
          </cell>
          <cell r="B550">
            <v>0.25153199999999998</v>
          </cell>
          <cell r="C550">
            <v>27.26</v>
          </cell>
          <cell r="D550">
            <v>34.018966880000001</v>
          </cell>
        </row>
        <row r="551">
          <cell r="A551">
            <v>38840</v>
          </cell>
          <cell r="B551">
            <v>0.156778</v>
          </cell>
          <cell r="C551">
            <v>27.13</v>
          </cell>
          <cell r="D551">
            <v>33.932514429999998</v>
          </cell>
        </row>
        <row r="552">
          <cell r="A552">
            <v>38841</v>
          </cell>
          <cell r="B552">
            <v>0.12662999999999999</v>
          </cell>
          <cell r="C552">
            <v>27.6</v>
          </cell>
          <cell r="D552">
            <v>34.226040390000001</v>
          </cell>
        </row>
        <row r="553">
          <cell r="A553">
            <v>38842</v>
          </cell>
          <cell r="B553">
            <v>0.17299100000000001</v>
          </cell>
          <cell r="C553">
            <v>27.69</v>
          </cell>
          <cell r="D553">
            <v>34.501009269999997</v>
          </cell>
        </row>
        <row r="554">
          <cell r="A554">
            <v>38845</v>
          </cell>
          <cell r="B554">
            <v>0.13598099999999999</v>
          </cell>
          <cell r="C554">
            <v>27.31</v>
          </cell>
          <cell r="D554">
            <v>34.536650659999999</v>
          </cell>
        </row>
        <row r="555">
          <cell r="A555">
            <v>38846</v>
          </cell>
          <cell r="B555">
            <v>0.169317</v>
          </cell>
          <cell r="C555">
            <v>27.37</v>
          </cell>
          <cell r="D555">
            <v>34.437384979999997</v>
          </cell>
        </row>
        <row r="556">
          <cell r="A556">
            <v>38847</v>
          </cell>
          <cell r="B556">
            <v>0.11386400000000001</v>
          </cell>
          <cell r="C556">
            <v>27.02</v>
          </cell>
          <cell r="D556">
            <v>34.179500400000002</v>
          </cell>
        </row>
        <row r="557">
          <cell r="A557">
            <v>38848</v>
          </cell>
          <cell r="B557">
            <v>0.44888400000000001</v>
          </cell>
          <cell r="C557">
            <v>26.52</v>
          </cell>
          <cell r="D557">
            <v>33.471974699999997</v>
          </cell>
        </row>
        <row r="558">
          <cell r="A558">
            <v>38849</v>
          </cell>
          <cell r="B558">
            <v>0.19259999999999999</v>
          </cell>
          <cell r="C558">
            <v>25.81</v>
          </cell>
          <cell r="D558">
            <v>33.046045399999997</v>
          </cell>
        </row>
        <row r="559">
          <cell r="A559">
            <v>38852</v>
          </cell>
          <cell r="B559">
            <v>0.465339</v>
          </cell>
          <cell r="C559">
            <v>25.76</v>
          </cell>
          <cell r="D559">
            <v>32.968576929999998</v>
          </cell>
        </row>
        <row r="560">
          <cell r="A560">
            <v>38853</v>
          </cell>
          <cell r="B560">
            <v>0.31956000000000001</v>
          </cell>
          <cell r="C560">
            <v>26.36</v>
          </cell>
          <cell r="D560">
            <v>32.830282459999999</v>
          </cell>
        </row>
        <row r="561">
          <cell r="A561">
            <v>38854</v>
          </cell>
          <cell r="B561">
            <v>0.41977999999999999</v>
          </cell>
          <cell r="C561">
            <v>25.71</v>
          </cell>
          <cell r="D561">
            <v>32.339403369999999</v>
          </cell>
        </row>
        <row r="562">
          <cell r="A562">
            <v>38855</v>
          </cell>
          <cell r="B562">
            <v>0.40531800000000001</v>
          </cell>
          <cell r="C562">
            <v>25.3</v>
          </cell>
          <cell r="D562">
            <v>32.111416319999996</v>
          </cell>
        </row>
        <row r="563">
          <cell r="A563">
            <v>38856</v>
          </cell>
          <cell r="B563">
            <v>1.2213020000000001</v>
          </cell>
          <cell r="C563">
            <v>23.83</v>
          </cell>
          <cell r="D563">
            <v>32.311125910000001</v>
          </cell>
        </row>
        <row r="564">
          <cell r="A564">
            <v>38859</v>
          </cell>
          <cell r="B564">
            <v>0.65685300000000002</v>
          </cell>
          <cell r="C564">
            <v>23.07</v>
          </cell>
          <cell r="D564">
            <v>32.001546589999997</v>
          </cell>
        </row>
        <row r="565">
          <cell r="A565">
            <v>38860</v>
          </cell>
          <cell r="B565">
            <v>0.66522700000000001</v>
          </cell>
          <cell r="C565">
            <v>22.87</v>
          </cell>
          <cell r="D565">
            <v>31.79388397</v>
          </cell>
        </row>
        <row r="566">
          <cell r="A566">
            <v>38861</v>
          </cell>
          <cell r="B566">
            <v>0.76102199999999998</v>
          </cell>
          <cell r="C566">
            <v>23.97</v>
          </cell>
          <cell r="D566">
            <v>31.947200840000001</v>
          </cell>
        </row>
        <row r="567">
          <cell r="A567">
            <v>38862</v>
          </cell>
          <cell r="B567">
            <v>0.47376400000000002</v>
          </cell>
          <cell r="C567">
            <v>24.37</v>
          </cell>
          <cell r="D567">
            <v>32.375339310000001</v>
          </cell>
        </row>
        <row r="568">
          <cell r="A568">
            <v>38863</v>
          </cell>
          <cell r="B568">
            <v>0.17450499999999999</v>
          </cell>
          <cell r="C568">
            <v>24.31</v>
          </cell>
          <cell r="D568">
            <v>32.553988080000003</v>
          </cell>
        </row>
        <row r="569">
          <cell r="A569">
            <v>38867</v>
          </cell>
          <cell r="B569">
            <v>0.25146000000000002</v>
          </cell>
          <cell r="C569">
            <v>23.44</v>
          </cell>
          <cell r="D569">
            <v>31.88195649</v>
          </cell>
        </row>
        <row r="570">
          <cell r="A570">
            <v>38868</v>
          </cell>
          <cell r="B570">
            <v>0.34585300000000002</v>
          </cell>
          <cell r="C570">
            <v>23.28</v>
          </cell>
          <cell r="D570">
            <v>32.090208220000001</v>
          </cell>
        </row>
        <row r="571">
          <cell r="A571">
            <v>38869</v>
          </cell>
          <cell r="B571">
            <v>0.54474500000000003</v>
          </cell>
          <cell r="C571">
            <v>23.95</v>
          </cell>
          <cell r="D571">
            <v>32.693755340000003</v>
          </cell>
        </row>
        <row r="572">
          <cell r="A572">
            <v>38870</v>
          </cell>
          <cell r="B572">
            <v>0.28543600000000002</v>
          </cell>
          <cell r="C572">
            <v>24.44</v>
          </cell>
          <cell r="D572">
            <v>32.68712781</v>
          </cell>
        </row>
        <row r="573">
          <cell r="A573">
            <v>38873</v>
          </cell>
          <cell r="B573">
            <v>0.29059600000000002</v>
          </cell>
          <cell r="C573">
            <v>23.66</v>
          </cell>
          <cell r="D573">
            <v>31.95382837</v>
          </cell>
        </row>
        <row r="574">
          <cell r="A574">
            <v>38874</v>
          </cell>
          <cell r="B574">
            <v>0.20780299999999999</v>
          </cell>
          <cell r="C574">
            <v>23.75</v>
          </cell>
          <cell r="D574">
            <v>31.853089910000001</v>
          </cell>
        </row>
        <row r="575">
          <cell r="A575">
            <v>38875</v>
          </cell>
          <cell r="B575">
            <v>0.275223</v>
          </cell>
          <cell r="C575">
            <v>23.11</v>
          </cell>
          <cell r="D575">
            <v>31.691378159999999</v>
          </cell>
        </row>
        <row r="576">
          <cell r="A576">
            <v>38876</v>
          </cell>
          <cell r="B576">
            <v>0.50606700000000004</v>
          </cell>
          <cell r="C576">
            <v>23.73</v>
          </cell>
          <cell r="D576">
            <v>31.595941719999999</v>
          </cell>
        </row>
        <row r="577">
          <cell r="A577">
            <v>38877</v>
          </cell>
          <cell r="B577">
            <v>0.29159800000000002</v>
          </cell>
          <cell r="C577">
            <v>23.36</v>
          </cell>
          <cell r="D577">
            <v>31.444834029999999</v>
          </cell>
        </row>
        <row r="578">
          <cell r="A578">
            <v>38880</v>
          </cell>
          <cell r="B578">
            <v>0.33863300000000002</v>
          </cell>
          <cell r="C578">
            <v>22.97</v>
          </cell>
          <cell r="D578">
            <v>30.800638060000001</v>
          </cell>
        </row>
        <row r="579">
          <cell r="A579">
            <v>38881</v>
          </cell>
          <cell r="B579">
            <v>1.139157</v>
          </cell>
          <cell r="C579">
            <v>21.97</v>
          </cell>
          <cell r="D579">
            <v>30.52301817</v>
          </cell>
        </row>
        <row r="580">
          <cell r="A580">
            <v>38882</v>
          </cell>
          <cell r="B580">
            <v>1.283147</v>
          </cell>
          <cell r="C580">
            <v>22.08</v>
          </cell>
          <cell r="D580">
            <v>30.722285920000001</v>
          </cell>
        </row>
        <row r="581">
          <cell r="A581">
            <v>38883</v>
          </cell>
          <cell r="B581">
            <v>0.44997599999999999</v>
          </cell>
          <cell r="C581">
            <v>22.46</v>
          </cell>
          <cell r="D581">
            <v>31.578710149999999</v>
          </cell>
        </row>
        <row r="582">
          <cell r="A582">
            <v>38884</v>
          </cell>
          <cell r="B582">
            <v>0.94320700000000002</v>
          </cell>
          <cell r="C582">
            <v>23.21</v>
          </cell>
          <cell r="D582">
            <v>31.369574740000001</v>
          </cell>
        </row>
        <row r="583">
          <cell r="A583">
            <v>38887</v>
          </cell>
          <cell r="B583">
            <v>0.337756</v>
          </cell>
          <cell r="C583">
            <v>22.91</v>
          </cell>
          <cell r="D583">
            <v>31.081939909999999</v>
          </cell>
        </row>
        <row r="584">
          <cell r="A584">
            <v>38888</v>
          </cell>
          <cell r="B584">
            <v>0.80112499999999998</v>
          </cell>
          <cell r="C584">
            <v>22.21</v>
          </cell>
          <cell r="D584">
            <v>31.032454349999998</v>
          </cell>
          <cell r="E584">
            <v>22.91</v>
          </cell>
        </row>
        <row r="585">
          <cell r="A585">
            <v>38889</v>
          </cell>
          <cell r="B585">
            <v>0.467582</v>
          </cell>
          <cell r="C585">
            <v>22.44</v>
          </cell>
          <cell r="D585">
            <v>31.535263</v>
          </cell>
        </row>
        <row r="586">
          <cell r="A586">
            <v>38890</v>
          </cell>
          <cell r="B586">
            <v>0.40724100000000002</v>
          </cell>
          <cell r="C586">
            <v>22.48</v>
          </cell>
          <cell r="D586">
            <v>31.26692165</v>
          </cell>
        </row>
        <row r="587">
          <cell r="A587">
            <v>38891</v>
          </cell>
          <cell r="B587">
            <v>0.317444</v>
          </cell>
          <cell r="C587">
            <v>22.43</v>
          </cell>
          <cell r="D587">
            <v>31.244682610000002</v>
          </cell>
        </row>
        <row r="588">
          <cell r="A588">
            <v>38894</v>
          </cell>
          <cell r="B588">
            <v>0.22563900000000001</v>
          </cell>
          <cell r="C588">
            <v>22.5</v>
          </cell>
          <cell r="D588">
            <v>31.42436232</v>
          </cell>
        </row>
        <row r="589">
          <cell r="A589">
            <v>38895</v>
          </cell>
          <cell r="B589">
            <v>0.55470799999999998</v>
          </cell>
          <cell r="C589">
            <v>22.25</v>
          </cell>
          <cell r="D589">
            <v>30.932157719999999</v>
          </cell>
        </row>
        <row r="590">
          <cell r="A590">
            <v>38896</v>
          </cell>
          <cell r="B590">
            <v>0.37247599999999997</v>
          </cell>
          <cell r="C590">
            <v>22.15</v>
          </cell>
          <cell r="D590">
            <v>31.102853450000001</v>
          </cell>
        </row>
        <row r="591">
          <cell r="A591">
            <v>38897</v>
          </cell>
          <cell r="B591">
            <v>0.26867099999999999</v>
          </cell>
          <cell r="C591">
            <v>22.93</v>
          </cell>
          <cell r="D591">
            <v>32.02393292</v>
          </cell>
        </row>
        <row r="592">
          <cell r="A592">
            <v>38898</v>
          </cell>
          <cell r="B592">
            <v>1.4235070000000001</v>
          </cell>
          <cell r="C592">
            <v>23.41</v>
          </cell>
          <cell r="D592">
            <v>31.990206149999999</v>
          </cell>
        </row>
        <row r="593">
          <cell r="A593">
            <v>38901</v>
          </cell>
          <cell r="B593">
            <v>0.10273699999999999</v>
          </cell>
          <cell r="C593">
            <v>23.45</v>
          </cell>
          <cell r="D593">
            <v>32.260314839999999</v>
          </cell>
        </row>
        <row r="594">
          <cell r="A594">
            <v>38903</v>
          </cell>
          <cell r="B594">
            <v>0.16980500000000001</v>
          </cell>
          <cell r="C594">
            <v>23.2</v>
          </cell>
          <cell r="D594">
            <v>31.714059049999999</v>
          </cell>
        </row>
        <row r="595">
          <cell r="A595">
            <v>38904</v>
          </cell>
          <cell r="B595">
            <v>0.20616200000000001</v>
          </cell>
          <cell r="C595">
            <v>22.92</v>
          </cell>
          <cell r="D595">
            <v>31.73983278</v>
          </cell>
        </row>
        <row r="596">
          <cell r="A596">
            <v>38905</v>
          </cell>
          <cell r="B596">
            <v>0.31983200000000001</v>
          </cell>
          <cell r="C596">
            <v>22.21</v>
          </cell>
          <cell r="D596">
            <v>31.371194800000001</v>
          </cell>
        </row>
        <row r="603">
          <cell r="A603" t="str">
            <v>Data Block for Radar Chart</v>
          </cell>
        </row>
        <row r="604">
          <cell r="A604" t="str">
            <v>X Values</v>
          </cell>
          <cell r="B604" t="str">
            <v>XY (Scatter) 1</v>
          </cell>
          <cell r="C604" t="str">
            <v>_r_Names</v>
          </cell>
        </row>
        <row r="605">
          <cell r="A605">
            <v>1</v>
          </cell>
          <cell r="B605">
            <v>0</v>
          </cell>
          <cell r="C605" t="str">
            <v>DJ</v>
          </cell>
        </row>
        <row r="606">
          <cell r="A606">
            <v>1</v>
          </cell>
          <cell r="B606">
            <v>2.2499999999999999E-2</v>
          </cell>
        </row>
        <row r="607">
          <cell r="A607">
            <v>2</v>
          </cell>
          <cell r="B607">
            <v>2.2499999999999999E-2</v>
          </cell>
          <cell r="C607" t="str">
            <v>SS</v>
          </cell>
        </row>
        <row r="608">
          <cell r="A608">
            <v>2</v>
          </cell>
          <cell r="B608">
            <v>2.75E-2</v>
          </cell>
        </row>
        <row r="609">
          <cell r="A609">
            <v>3</v>
          </cell>
          <cell r="B609">
            <v>2.75E-2</v>
          </cell>
          <cell r="C609" t="str">
            <v>PP</v>
          </cell>
        </row>
        <row r="610">
          <cell r="A610">
            <v>3</v>
          </cell>
          <cell r="B610">
            <v>3.2500000000000001E-2</v>
          </cell>
        </row>
        <row r="611">
          <cell r="A611">
            <v>4</v>
          </cell>
          <cell r="B611">
            <v>3.2500000000000001E-2</v>
          </cell>
          <cell r="C611" t="str">
            <v>QQ</v>
          </cell>
        </row>
        <row r="612">
          <cell r="A612">
            <v>4</v>
          </cell>
          <cell r="B612">
            <v>3.7499999999999999E-2</v>
          </cell>
        </row>
        <row r="613">
          <cell r="A613">
            <v>5</v>
          </cell>
          <cell r="B613">
            <v>3.7499999999999999E-2</v>
          </cell>
          <cell r="C613" t="str">
            <v>RR</v>
          </cell>
        </row>
        <row r="614">
          <cell r="A614">
            <v>5</v>
          </cell>
          <cell r="B614">
            <v>4.2500000000000003E-2</v>
          </cell>
        </row>
        <row r="615">
          <cell r="A615">
            <v>6</v>
          </cell>
          <cell r="B615">
            <v>4.2500000000000003E-2</v>
          </cell>
          <cell r="C615" t="str">
            <v>TT</v>
          </cell>
        </row>
        <row r="618">
          <cell r="A618" t="str">
            <v>Data Block for Radar Chart</v>
          </cell>
        </row>
        <row r="619">
          <cell r="B619" t="str">
            <v>Radar 1</v>
          </cell>
          <cell r="C619" t="str">
            <v>Radar 2</v>
          </cell>
        </row>
        <row r="620">
          <cell r="A620">
            <v>1990</v>
          </cell>
          <cell r="B620">
            <v>25</v>
          </cell>
          <cell r="C620">
            <v>8</v>
          </cell>
        </row>
        <row r="621">
          <cell r="A621">
            <v>1991</v>
          </cell>
          <cell r="B621">
            <v>20</v>
          </cell>
          <cell r="C621">
            <v>17</v>
          </cell>
        </row>
        <row r="622">
          <cell r="A622">
            <v>1992</v>
          </cell>
          <cell r="B622">
            <v>10</v>
          </cell>
          <cell r="C622">
            <v>22</v>
          </cell>
        </row>
        <row r="623">
          <cell r="A623">
            <v>1993</v>
          </cell>
          <cell r="B623">
            <v>17</v>
          </cell>
          <cell r="C623">
            <v>3</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 Summary"/>
      <sheetName val="2. Input"/>
      <sheetName val="__FDSCACHE__CELL__"/>
      <sheetName val="3. Financing Structure"/>
      <sheetName val="4. Assumptions"/>
      <sheetName val="5. IRR Sensitivities"/>
      <sheetName val="6. P&amp;L - CF - BS"/>
      <sheetName val="7. IRR"/>
      <sheetName val="8. Taxes calculation"/>
      <sheetName val="DCF&gt;&gt;"/>
      <sheetName val="12. DCF - 5anni"/>
    </sheetNames>
    <sheetDataSet>
      <sheetData sheetId="0" refreshError="1"/>
      <sheetData sheetId="1">
        <row r="3">
          <cell r="B3" t="str">
            <v>Biolchim - LBO Summary</v>
          </cell>
        </row>
        <row r="5">
          <cell r="B5" t="str">
            <v>Checks</v>
          </cell>
        </row>
        <row r="7">
          <cell r="B7" t="str">
            <v>Balance sheet</v>
          </cell>
          <cell r="G7">
            <v>0</v>
          </cell>
        </row>
        <row r="8">
          <cell r="B8" t="str">
            <v>Financing structure balance</v>
          </cell>
          <cell r="G8">
            <v>0</v>
          </cell>
        </row>
        <row r="9">
          <cell r="B9" t="str">
            <v>Senior debt repayment</v>
          </cell>
          <cell r="G9">
            <v>0</v>
          </cell>
        </row>
        <row r="10">
          <cell r="B10" t="str">
            <v>Subordinated debt repayment</v>
          </cell>
          <cell r="G10">
            <v>0</v>
          </cell>
        </row>
        <row r="12">
          <cell r="B12" t="str">
            <v>Capital structure</v>
          </cell>
        </row>
        <row r="14">
          <cell r="B14" t="str">
            <v>Uses</v>
          </cell>
          <cell r="I14" t="str">
            <v>Sources</v>
          </cell>
        </row>
        <row r="16">
          <cell r="G16" t="str">
            <v>Amount</v>
          </cell>
          <cell r="K16" t="str">
            <v>Amount</v>
          </cell>
          <cell r="M16" t="str">
            <v>% of total</v>
          </cell>
          <cell r="P16" t="str">
            <v>EBITDA multiple</v>
          </cell>
        </row>
        <row r="17">
          <cell r="B17" t="str">
            <v>Offer Enterprise Value</v>
          </cell>
          <cell r="G17" t="str">
            <v>€m</v>
          </cell>
          <cell r="I17" t="str">
            <v>Equity</v>
          </cell>
          <cell r="K17" t="str">
            <v>€m</v>
          </cell>
          <cell r="M17" t="str">
            <v>Equity</v>
          </cell>
          <cell r="N17" t="str">
            <v>Sources</v>
          </cell>
          <cell r="P17">
            <v>42735</v>
          </cell>
          <cell r="Q17">
            <v>43100</v>
          </cell>
          <cell r="R17">
            <v>43465</v>
          </cell>
        </row>
        <row r="18">
          <cell r="I18" t="str">
            <v>PEH equity</v>
          </cell>
          <cell r="K18">
            <v>105.03705362690089</v>
          </cell>
          <cell r="M18">
            <v>1</v>
          </cell>
          <cell r="N18">
            <v>0.6097560975609756</v>
          </cell>
          <cell r="P18">
            <v>7.0371870311470515</v>
          </cell>
          <cell r="Q18">
            <v>7.1601006765748521</v>
          </cell>
          <cell r="R18">
            <v>5.0715271815319252</v>
          </cell>
        </row>
        <row r="19">
          <cell r="B19" t="str">
            <v>EV (9.5x EBITDA 30/6/17)</v>
          </cell>
          <cell r="G19">
            <v>168.05928580304143</v>
          </cell>
          <cell r="I19" t="str">
            <v>Management equity</v>
          </cell>
          <cell r="K19">
            <v>0</v>
          </cell>
          <cell r="M19">
            <v>0</v>
          </cell>
          <cell r="N19">
            <v>0</v>
          </cell>
          <cell r="P19">
            <v>0</v>
          </cell>
          <cell r="Q19">
            <v>0</v>
          </cell>
          <cell r="R19">
            <v>0</v>
          </cell>
        </row>
        <row r="20">
          <cell r="I20" t="str">
            <v>Total Equity</v>
          </cell>
          <cell r="K20">
            <v>105.03705362690089</v>
          </cell>
          <cell r="M20">
            <v>1</v>
          </cell>
          <cell r="N20">
            <v>0.6097560975609756</v>
          </cell>
          <cell r="P20">
            <v>7.0371870311470515</v>
          </cell>
          <cell r="Q20">
            <v>7.1601006765748521</v>
          </cell>
          <cell r="R20">
            <v>5.0715271815319252</v>
          </cell>
        </row>
        <row r="22">
          <cell r="K22" t="str">
            <v>Amount</v>
          </cell>
          <cell r="M22" t="str">
            <v>% of total</v>
          </cell>
          <cell r="P22" t="str">
            <v>EBITDA multiple</v>
          </cell>
        </row>
        <row r="23">
          <cell r="B23" t="str">
            <v>Implied multiples</v>
          </cell>
          <cell r="E23">
            <v>42735</v>
          </cell>
          <cell r="F23">
            <v>43100</v>
          </cell>
          <cell r="G23">
            <v>43465</v>
          </cell>
          <cell r="I23" t="str">
            <v>Debt</v>
          </cell>
          <cell r="K23" t="str">
            <v>€m</v>
          </cell>
          <cell r="M23" t="str">
            <v>Debt</v>
          </cell>
          <cell r="N23" t="str">
            <v>Sources</v>
          </cell>
          <cell r="P23">
            <v>42735</v>
          </cell>
          <cell r="Q23">
            <v>43100</v>
          </cell>
          <cell r="R23">
            <v>43465</v>
          </cell>
        </row>
        <row r="24">
          <cell r="B24" t="str">
            <v>EV/Sales</v>
          </cell>
          <cell r="E24">
            <v>2.0733022514105977</v>
          </cell>
          <cell r="F24">
            <v>1.4574319882313433</v>
          </cell>
          <cell r="G24">
            <v>1.383521343957016</v>
          </cell>
          <cell r="I24" t="str">
            <v>Senior A (350Bps)</v>
          </cell>
          <cell r="K24">
            <v>33.611857160608288</v>
          </cell>
          <cell r="M24">
            <v>0.5</v>
          </cell>
          <cell r="N24">
            <v>0.1951219512195122</v>
          </cell>
          <cell r="P24">
            <v>2.2912322165039529</v>
          </cell>
          <cell r="Q24">
            <v>1.6228886980902164</v>
          </cell>
          <cell r="R24">
            <v>1.515324708868619</v>
          </cell>
        </row>
        <row r="25">
          <cell r="B25" t="str">
            <v>EV/EBITDA</v>
          </cell>
          <cell r="E25">
            <v>11.456161082519765</v>
          </cell>
          <cell r="F25">
            <v>8.114443490451082</v>
          </cell>
          <cell r="G25">
            <v>7.5766235443430947</v>
          </cell>
          <cell r="I25" t="str">
            <v>Senior B (400Bps)</v>
          </cell>
          <cell r="K25">
            <v>33.611857160608288</v>
          </cell>
          <cell r="M25">
            <v>0.5</v>
          </cell>
          <cell r="N25">
            <v>0.1951219512195122</v>
          </cell>
          <cell r="P25">
            <v>2.2912322165039529</v>
          </cell>
          <cell r="Q25">
            <v>1.6228886980902164</v>
          </cell>
          <cell r="R25">
            <v>1.515324708868619</v>
          </cell>
        </row>
        <row r="26">
          <cell r="B26" t="str">
            <v>EV/EBIT</v>
          </cell>
          <cell r="E26">
            <v>15.212866644234579</v>
          </cell>
          <cell r="F26">
            <v>10.439338974237181</v>
          </cell>
          <cell r="G26">
            <v>9.7018448569918849</v>
          </cell>
          <cell r="I26" t="str">
            <v>Total senior debt</v>
          </cell>
          <cell r="K26">
            <v>67.223714321216576</v>
          </cell>
          <cell r="M26">
            <v>1</v>
          </cell>
          <cell r="N26">
            <v>0.3902439024390244</v>
          </cell>
          <cell r="P26">
            <v>4.5824644330079058</v>
          </cell>
          <cell r="Q26">
            <v>3.2457773961804328</v>
          </cell>
          <cell r="R26">
            <v>3.0306494177372381</v>
          </cell>
        </row>
        <row r="27">
          <cell r="I27" t="str">
            <v xml:space="preserve">Second lien </v>
          </cell>
          <cell r="K27">
            <v>0</v>
          </cell>
          <cell r="M27">
            <v>0</v>
          </cell>
          <cell r="N27">
            <v>0</v>
          </cell>
          <cell r="P27">
            <v>0</v>
          </cell>
          <cell r="Q27">
            <v>0</v>
          </cell>
          <cell r="R27">
            <v>0</v>
          </cell>
        </row>
        <row r="28">
          <cell r="B28" t="str">
            <v>Total transaction costs</v>
          </cell>
          <cell r="G28">
            <v>4.201482145076036</v>
          </cell>
          <cell r="I28" t="str">
            <v xml:space="preserve">High yield </v>
          </cell>
          <cell r="K28">
            <v>0</v>
          </cell>
          <cell r="M28">
            <v>0</v>
          </cell>
          <cell r="N28">
            <v>0</v>
          </cell>
          <cell r="P28">
            <v>0</v>
          </cell>
          <cell r="Q28">
            <v>0</v>
          </cell>
          <cell r="R28">
            <v>0</v>
          </cell>
        </row>
        <row r="29">
          <cell r="B29" t="str">
            <v>Transaction costs as % of EV</v>
          </cell>
          <cell r="G29">
            <v>2.5000000000000001E-2</v>
          </cell>
          <cell r="I29" t="str">
            <v>Mezzanine</v>
          </cell>
          <cell r="K29">
            <v>0</v>
          </cell>
          <cell r="M29">
            <v>0</v>
          </cell>
          <cell r="N29">
            <v>0</v>
          </cell>
          <cell r="P29">
            <v>0</v>
          </cell>
          <cell r="Q29">
            <v>0</v>
          </cell>
          <cell r="R29">
            <v>0</v>
          </cell>
        </row>
        <row r="30">
          <cell r="I30" t="str">
            <v>Total junior debt</v>
          </cell>
          <cell r="K30">
            <v>0</v>
          </cell>
          <cell r="M30">
            <v>0</v>
          </cell>
          <cell r="N30">
            <v>0</v>
          </cell>
          <cell r="P30">
            <v>0</v>
          </cell>
          <cell r="Q30">
            <v>0</v>
          </cell>
          <cell r="R30">
            <v>0</v>
          </cell>
        </row>
        <row r="32">
          <cell r="B32" t="str">
            <v>Offer TV (Total Uses)</v>
          </cell>
          <cell r="G32">
            <v>172.26076794811746</v>
          </cell>
          <cell r="I32" t="str">
            <v>Total Sources</v>
          </cell>
          <cell r="K32">
            <v>172.26076794811746</v>
          </cell>
          <cell r="P32">
            <v>11.742565109582758</v>
          </cell>
          <cell r="Q32">
            <v>8.317304577712358</v>
          </cell>
          <cell r="R32">
            <v>7.766039132951672</v>
          </cell>
        </row>
      </sheetData>
      <sheetData sheetId="2" refreshError="1"/>
      <sheetData sheetId="3" refreshError="1"/>
      <sheetData sheetId="4">
        <row r="17">
          <cell r="G17">
            <v>3.5070000000000001</v>
          </cell>
        </row>
      </sheetData>
      <sheetData sheetId="5" refreshError="1"/>
      <sheetData sheetId="6">
        <row r="1">
          <cell r="B1" t="str">
            <v xml:space="preserve"> </v>
          </cell>
        </row>
        <row r="3">
          <cell r="C3" t="str">
            <v>Biolchim - IRR and Money Multiple Sensitivity Analysis</v>
          </cell>
        </row>
        <row r="6">
          <cell r="C6" t="str">
            <v>IRR (%)</v>
          </cell>
        </row>
        <row r="8">
          <cell r="C8" t="str">
            <v>3 years</v>
          </cell>
          <cell r="P8" t="str">
            <v>4 years</v>
          </cell>
          <cell r="AC8" t="str">
            <v>5 years</v>
          </cell>
        </row>
        <row r="10">
          <cell r="J10" t="str">
            <v>Entry EV (€m) / EBITDAx (SaturdayE)</v>
          </cell>
          <cell r="W10" t="str">
            <v>Entry EV (€m) / EBITDAx (SaturdayE)</v>
          </cell>
          <cell r="AJ10" t="str">
            <v>Entry EV (€m) / EBITDAx (SaturdayE)</v>
          </cell>
          <cell r="AO10">
            <v>0.25</v>
          </cell>
        </row>
        <row r="11">
          <cell r="F11">
            <v>150.36883466587918</v>
          </cell>
          <cell r="G11">
            <v>159.21406023446031</v>
          </cell>
          <cell r="H11">
            <v>168.05928580304143</v>
          </cell>
          <cell r="I11">
            <v>176.90451137162256</v>
          </cell>
          <cell r="J11">
            <v>150.36883466587918</v>
          </cell>
          <cell r="K11">
            <v>159.21406023446031</v>
          </cell>
          <cell r="L11">
            <v>168.05928580304143</v>
          </cell>
          <cell r="M11">
            <v>176.90451137162256</v>
          </cell>
          <cell r="N11">
            <v>185.74973694020369</v>
          </cell>
          <cell r="S11">
            <v>150.36883466587918</v>
          </cell>
          <cell r="T11">
            <v>159.21406023446031</v>
          </cell>
          <cell r="U11">
            <v>168.05928580304143</v>
          </cell>
          <cell r="V11">
            <v>176.90451137162256</v>
          </cell>
          <cell r="W11">
            <v>150.36883466587918</v>
          </cell>
          <cell r="X11">
            <v>159.21406023446031</v>
          </cell>
          <cell r="Y11">
            <v>168.05928580304143</v>
          </cell>
          <cell r="Z11">
            <v>176.90451137162256</v>
          </cell>
          <cell r="AA11">
            <v>185.74973694020369</v>
          </cell>
          <cell r="AF11">
            <v>150.36883466587918</v>
          </cell>
          <cell r="AG11">
            <v>159.21406023446031</v>
          </cell>
          <cell r="AH11">
            <v>168.05928580304143</v>
          </cell>
          <cell r="AI11">
            <v>176.90451137162256</v>
          </cell>
          <cell r="AJ11">
            <v>150.36883466587918</v>
          </cell>
          <cell r="AK11">
            <v>159.21406023446031</v>
          </cell>
          <cell r="AL11">
            <v>168.05928580304143</v>
          </cell>
          <cell r="AM11">
            <v>176.90451137162256</v>
          </cell>
          <cell r="AN11">
            <v>185.74973694020369</v>
          </cell>
        </row>
        <row r="12">
          <cell r="F12">
            <v>8.5</v>
          </cell>
          <cell r="G12">
            <v>9</v>
          </cell>
          <cell r="H12">
            <v>9.5</v>
          </cell>
          <cell r="I12">
            <v>10</v>
          </cell>
          <cell r="J12">
            <v>8.5</v>
          </cell>
          <cell r="K12">
            <v>9</v>
          </cell>
          <cell r="L12">
            <v>9.5</v>
          </cell>
          <cell r="M12">
            <v>10</v>
          </cell>
          <cell r="N12">
            <v>10.5</v>
          </cell>
          <cell r="S12">
            <v>8.5</v>
          </cell>
          <cell r="T12">
            <v>9</v>
          </cell>
          <cell r="U12">
            <v>9.5</v>
          </cell>
          <cell r="V12">
            <v>10</v>
          </cell>
          <cell r="W12">
            <v>8.5</v>
          </cell>
          <cell r="X12">
            <v>9</v>
          </cell>
          <cell r="Y12">
            <v>9.5</v>
          </cell>
          <cell r="Z12">
            <v>10</v>
          </cell>
          <cell r="AA12">
            <v>10.5</v>
          </cell>
          <cell r="AF12">
            <v>8.5</v>
          </cell>
          <cell r="AG12">
            <v>9</v>
          </cell>
          <cell r="AH12">
            <v>9.5</v>
          </cell>
          <cell r="AI12">
            <v>10</v>
          </cell>
          <cell r="AJ12">
            <v>8.5</v>
          </cell>
          <cell r="AK12">
            <v>9</v>
          </cell>
          <cell r="AL12">
            <v>9.5</v>
          </cell>
          <cell r="AM12">
            <v>10</v>
          </cell>
          <cell r="AN12">
            <v>10.5</v>
          </cell>
        </row>
        <row r="13">
          <cell r="C13" t="str">
            <v>EV /Exit EBITDAx (TuesdayE)</v>
          </cell>
          <cell r="D13">
            <v>202.18941041235988</v>
          </cell>
          <cell r="E13">
            <v>8.5</v>
          </cell>
          <cell r="F13">
            <v>0.2882909389592565</v>
          </cell>
          <cell r="G13">
            <v>0.24637355530524441</v>
          </cell>
          <cell r="H13">
            <v>0.20942868756686583</v>
          </cell>
          <cell r="I13">
            <v>0.17650804658542607</v>
          </cell>
          <cell r="J13">
            <v>0.14690224798538809</v>
          </cell>
          <cell r="K13">
            <v>0.12006804631385881</v>
          </cell>
          <cell r="L13">
            <v>9.5581061493983377E-2</v>
          </cell>
          <cell r="M13">
            <v>7.3104043886290659E-2</v>
          </cell>
          <cell r="N13">
            <v>5.2364963875503934E-2</v>
          </cell>
          <cell r="P13" t="str">
            <v>EV /Exit EBITDAx (ThursdayE)</v>
          </cell>
          <cell r="Q13">
            <v>217.09469496931095</v>
          </cell>
          <cell r="R13">
            <v>8.5</v>
          </cell>
          <cell r="S13">
            <v>0.25997720369748611</v>
          </cell>
          <cell r="T13">
            <v>0.22910332312161241</v>
          </cell>
          <cell r="U13">
            <v>0.20167609784750629</v>
          </cell>
          <cell r="V13">
            <v>0.17705945390771238</v>
          </cell>
          <cell r="W13">
            <v>0.15477407812001553</v>
          </cell>
          <cell r="X13">
            <v>0.13445044355617686</v>
          </cell>
          <cell r="Y13">
            <v>0.11579808243215117</v>
          </cell>
          <cell r="Z13">
            <v>9.8584828432751515E-2</v>
          </cell>
          <cell r="AA13">
            <v>8.2622401132730561E-2</v>
          </cell>
          <cell r="AC13" t="str">
            <v>EV /Exit EBITDAx (FridayE)</v>
          </cell>
          <cell r="AD13">
            <v>233.37107454226935</v>
          </cell>
          <cell r="AE13">
            <v>8.5</v>
          </cell>
          <cell r="AF13">
            <v>0.23292195689718609</v>
          </cell>
          <cell r="AG13">
            <v>0.20869340118220525</v>
          </cell>
          <cell r="AH13">
            <v>0.18706739125038907</v>
          </cell>
          <cell r="AI13">
            <v>0.16757330448604679</v>
          </cell>
          <cell r="AJ13">
            <v>0.14985494687676248</v>
          </cell>
          <cell r="AK13">
            <v>0.13363660348076234</v>
          </cell>
          <cell r="AL13">
            <v>0.11870074002954056</v>
          </cell>
          <cell r="AM13">
            <v>0.10487288220140001</v>
          </cell>
          <cell r="AN13">
            <v>9.2011077822688581E-2</v>
          </cell>
        </row>
        <row r="14">
          <cell r="D14">
            <v>214.08290514249867</v>
          </cell>
          <cell r="E14">
            <v>9</v>
          </cell>
          <cell r="F14">
            <v>0.31686988770794189</v>
          </cell>
          <cell r="G14">
            <v>0.27402262500029417</v>
          </cell>
          <cell r="H14">
            <v>0.23625818658134001</v>
          </cell>
          <cell r="I14">
            <v>0.2026072468118465</v>
          </cell>
          <cell r="J14">
            <v>0.17234468460720054</v>
          </cell>
          <cell r="K14">
            <v>0.14491520336714325</v>
          </cell>
          <cell r="L14">
            <v>0.1198850087310579</v>
          </cell>
          <cell r="M14">
            <v>9.690936964369179E-2</v>
          </cell>
          <cell r="N14">
            <v>7.5710221889820462E-2</v>
          </cell>
          <cell r="Q14">
            <v>229.86497114397631</v>
          </cell>
          <cell r="R14">
            <v>9</v>
          </cell>
          <cell r="S14">
            <v>0.27908356328532058</v>
          </cell>
          <cell r="T14">
            <v>0.24774150958502572</v>
          </cell>
          <cell r="U14">
            <v>0.21989837644604249</v>
          </cell>
          <cell r="V14">
            <v>0.19490844444232236</v>
          </cell>
          <cell r="W14">
            <v>0.17228513206172491</v>
          </cell>
          <cell r="X14">
            <v>0.15165330885052919</v>
          </cell>
          <cell r="Y14">
            <v>0.13271810235616499</v>
          </cell>
          <cell r="Z14">
            <v>0.11524382568141522</v>
          </cell>
          <cell r="AA14">
            <v>9.9039343306910554E-2</v>
          </cell>
          <cell r="AD14">
            <v>247.09878480946168</v>
          </cell>
          <cell r="AE14">
            <v>9</v>
          </cell>
          <cell r="AF14">
            <v>0.24684391349545187</v>
          </cell>
          <cell r="AG14">
            <v>0.22234177282303258</v>
          </cell>
          <cell r="AH14">
            <v>0.20047156546251443</v>
          </cell>
          <cell r="AI14">
            <v>0.18075735460326281</v>
          </cell>
          <cell r="AJ14">
            <v>0.16283892414731604</v>
          </cell>
          <cell r="AK14">
            <v>0.14643744582408735</v>
          </cell>
          <cell r="AL14">
            <v>0.13133292900307003</v>
          </cell>
          <cell r="AM14">
            <v>0.1173489292265657</v>
          </cell>
          <cell r="AN14">
            <v>0.10434189141979022</v>
          </cell>
        </row>
        <row r="15">
          <cell r="D15">
            <v>225.9763998726375</v>
          </cell>
          <cell r="E15">
            <v>9.5</v>
          </cell>
          <cell r="F15">
            <v>0.34425947199970319</v>
          </cell>
          <cell r="G15">
            <v>0.30052102883105714</v>
          </cell>
          <cell r="H15">
            <v>0.26197112764242325</v>
          </cell>
          <cell r="I15">
            <v>0.22762028178507943</v>
          </cell>
          <cell r="J15">
            <v>0.19672828837684553</v>
          </cell>
          <cell r="K15">
            <v>0.16872830120031224</v>
          </cell>
          <cell r="L15">
            <v>0.14317750340348678</v>
          </cell>
          <cell r="M15">
            <v>0.11972399386793553</v>
          </cell>
          <cell r="N15">
            <v>9.8083924919238674E-2</v>
          </cell>
          <cell r="Q15">
            <v>242.63524731864163</v>
          </cell>
          <cell r="R15">
            <v>9.5</v>
          </cell>
          <cell r="S15">
            <v>0.29737016080446832</v>
          </cell>
          <cell r="T15">
            <v>0.2655800210385777</v>
          </cell>
          <cell r="U15">
            <v>0.23733882464243172</v>
          </cell>
          <cell r="V15">
            <v>0.21199162057166299</v>
          </cell>
          <cell r="W15">
            <v>0.18904487083331278</v>
          </cell>
          <cell r="X15">
            <v>0.16811808186852684</v>
          </cell>
          <cell r="Y15">
            <v>0.14891216553936903</v>
          </cell>
          <cell r="Z15">
            <v>0.13118806541784722</v>
          </cell>
          <cell r="AA15">
            <v>0.11475191338883795</v>
          </cell>
          <cell r="AD15">
            <v>260.826495076654</v>
          </cell>
          <cell r="AE15">
            <v>9.5</v>
          </cell>
          <cell r="AF15">
            <v>0.26017048728563497</v>
          </cell>
          <cell r="AG15">
            <v>0.23540646171956214</v>
          </cell>
          <cell r="AH15">
            <v>0.21330250021464647</v>
          </cell>
          <cell r="AI15">
            <v>0.19337757903080033</v>
          </cell>
          <cell r="AJ15">
            <v>0.17526763199199147</v>
          </cell>
          <cell r="AK15">
            <v>0.15869085064263655</v>
          </cell>
          <cell r="AL15">
            <v>0.14342489303837302</v>
          </cell>
          <cell r="AM15">
            <v>0.12929142883982969</v>
          </cell>
          <cell r="AN15">
            <v>0.11614536862034686</v>
          </cell>
        </row>
        <row r="16">
          <cell r="D16">
            <v>237.8698946027763</v>
          </cell>
          <cell r="E16">
            <v>10</v>
          </cell>
          <cell r="F16">
            <v>0.3705762095270364</v>
          </cell>
          <cell r="G16">
            <v>0.32598149333022919</v>
          </cell>
          <cell r="H16">
            <v>0.28667689585533696</v>
          </cell>
          <cell r="I16">
            <v>0.25165355914849608</v>
          </cell>
          <cell r="J16">
            <v>0.22015678928217919</v>
          </cell>
          <cell r="K16">
            <v>0.19160864281895873</v>
          </cell>
          <cell r="L16">
            <v>0.16555763382538213</v>
          </cell>
          <cell r="M16">
            <v>0.1416449719703583</v>
          </cell>
          <cell r="N16">
            <v>0.11958125265768116</v>
          </cell>
          <cell r="Q16">
            <v>255.40552349330699</v>
          </cell>
          <cell r="R16">
            <v>10</v>
          </cell>
          <cell r="S16">
            <v>0.31491464722778262</v>
          </cell>
          <cell r="T16">
            <v>0.28269460573271066</v>
          </cell>
          <cell r="U16">
            <v>0.25407150037818149</v>
          </cell>
          <cell r="V16">
            <v>0.22838152314126181</v>
          </cell>
          <cell r="W16">
            <v>0.20512446185775191</v>
          </cell>
          <cell r="X16">
            <v>0.18391467751048474</v>
          </cell>
          <cell r="Y16">
            <v>0.16444903735811578</v>
          </cell>
          <cell r="Z16">
            <v>0.14648525218498554</v>
          </cell>
          <cell r="AA16">
            <v>0.1298268321750744</v>
          </cell>
          <cell r="AD16">
            <v>274.55420534384632</v>
          </cell>
          <cell r="AE16">
            <v>10</v>
          </cell>
          <cell r="AF16">
            <v>0.2729560746141122</v>
          </cell>
          <cell r="AG16">
            <v>0.24794079525764023</v>
          </cell>
          <cell r="AH16">
            <v>0.22561256875606106</v>
          </cell>
          <cell r="AI16">
            <v>0.20548549094152158</v>
          </cell>
          <cell r="AJ16">
            <v>0.18719180185216056</v>
          </cell>
          <cell r="AK16">
            <v>0.17044683382671266</v>
          </cell>
          <cell r="AL16">
            <v>0.15502598905752074</v>
          </cell>
          <cell r="AM16">
            <v>0.14074912788008653</v>
          </cell>
          <cell r="AN16">
            <v>0.12746968880222087</v>
          </cell>
        </row>
        <row r="17">
          <cell r="D17">
            <v>202.18941041235988</v>
          </cell>
          <cell r="E17">
            <v>8.5</v>
          </cell>
          <cell r="F17">
            <v>0.39591936231793468</v>
          </cell>
          <cell r="G17">
            <v>0.35050005081705993</v>
          </cell>
          <cell r="H17">
            <v>0.31046867695989366</v>
          </cell>
          <cell r="I17">
            <v>0.27479772812667957</v>
          </cell>
          <cell r="J17">
            <v>0.2882909389592565</v>
          </cell>
          <cell r="K17">
            <v>0.24637355530524441</v>
          </cell>
          <cell r="L17">
            <v>0.20942868756686583</v>
          </cell>
          <cell r="M17">
            <v>0.17650804658542607</v>
          </cell>
          <cell r="N17">
            <v>0.14690224798538809</v>
          </cell>
          <cell r="Q17">
            <v>217.09469496931095</v>
          </cell>
          <cell r="R17">
            <v>8.5</v>
          </cell>
          <cell r="S17">
            <v>0.33178370555255343</v>
          </cell>
          <cell r="T17">
            <v>0.29915031269634729</v>
          </cell>
          <cell r="U17">
            <v>0.27016000112453287</v>
          </cell>
          <cell r="V17">
            <v>0.24414044681180425</v>
          </cell>
          <cell r="W17">
            <v>0.25997720369748611</v>
          </cell>
          <cell r="X17">
            <v>0.22910332312161241</v>
          </cell>
          <cell r="Y17">
            <v>0.20167609784750629</v>
          </cell>
          <cell r="Z17">
            <v>0.17705945390771238</v>
          </cell>
          <cell r="AA17">
            <v>0.15477407812001553</v>
          </cell>
          <cell r="AD17">
            <v>233.37107454226935</v>
          </cell>
          <cell r="AE17">
            <v>8.5</v>
          </cell>
          <cell r="AF17">
            <v>0.28524771268167592</v>
          </cell>
          <cell r="AG17">
            <v>0.25999088629452416</v>
          </cell>
          <cell r="AH17">
            <v>0.23744705889019513</v>
          </cell>
          <cell r="AI17">
            <v>0.2171256344200343</v>
          </cell>
          <cell r="AJ17">
            <v>0.23292195689718609</v>
          </cell>
          <cell r="AK17">
            <v>0.20869340118220525</v>
          </cell>
          <cell r="AL17">
            <v>0.18706739125038907</v>
          </cell>
          <cell r="AM17">
            <v>0.16757330448604679</v>
          </cell>
          <cell r="AN17">
            <v>0.14985494687676248</v>
          </cell>
        </row>
        <row r="18">
          <cell r="D18">
            <v>214.08290514249867</v>
          </cell>
          <cell r="E18">
            <v>9</v>
          </cell>
          <cell r="F18">
            <v>0.42037426666208622</v>
          </cell>
          <cell r="G18">
            <v>0.3741592609770672</v>
          </cell>
          <cell r="H18">
            <v>0.33342658341650044</v>
          </cell>
          <cell r="I18">
            <v>0.29713072051938716</v>
          </cell>
          <cell r="J18">
            <v>0.31686988770794189</v>
          </cell>
          <cell r="K18">
            <v>0.27402262500029417</v>
          </cell>
          <cell r="L18">
            <v>0.23625818658134001</v>
          </cell>
          <cell r="M18">
            <v>0.2026072468118465</v>
          </cell>
          <cell r="N18">
            <v>0.17234468460720054</v>
          </cell>
          <cell r="Q18">
            <v>229.86497114397631</v>
          </cell>
          <cell r="R18">
            <v>9</v>
          </cell>
          <cell r="S18">
            <v>0.34803506063289102</v>
          </cell>
          <cell r="T18">
            <v>0.31500345232129878</v>
          </cell>
          <cell r="U18">
            <v>0.28565938071677111</v>
          </cell>
          <cell r="V18">
            <v>0.25932231762659974</v>
          </cell>
          <cell r="W18">
            <v>0.27908356328532058</v>
          </cell>
          <cell r="X18">
            <v>0.24774150958502572</v>
          </cell>
          <cell r="Y18">
            <v>0.21989837644604249</v>
          </cell>
          <cell r="Z18">
            <v>0.19490844444232236</v>
          </cell>
          <cell r="AA18">
            <v>0.17228513206172491</v>
          </cell>
          <cell r="AD18">
            <v>247.09878480946168</v>
          </cell>
          <cell r="AE18">
            <v>9</v>
          </cell>
          <cell r="AF18">
            <v>0.29708636871320904</v>
          </cell>
          <cell r="AG18">
            <v>0.27159689699465894</v>
          </cell>
          <cell r="AH18">
            <v>0.24884541419780071</v>
          </cell>
          <cell r="AI18">
            <v>0.22833680530241263</v>
          </cell>
          <cell r="AJ18">
            <v>0.24684391349545187</v>
          </cell>
          <cell r="AK18">
            <v>0.22234177282303258</v>
          </cell>
          <cell r="AL18">
            <v>0.20047156546251443</v>
          </cell>
          <cell r="AM18">
            <v>0.18075735460326281</v>
          </cell>
          <cell r="AN18">
            <v>0.16283892414731604</v>
          </cell>
        </row>
        <row r="19">
          <cell r="D19">
            <v>225.9763998726375</v>
          </cell>
          <cell r="E19">
            <v>9.5</v>
          </cell>
          <cell r="F19">
            <v>0.44401488586458648</v>
          </cell>
          <cell r="G19">
            <v>0.39703068055628177</v>
          </cell>
          <cell r="H19">
            <v>0.3556200508939984</v>
          </cell>
          <cell r="I19">
            <v>0.31872008195700796</v>
          </cell>
          <cell r="J19">
            <v>0.34425947199970319</v>
          </cell>
          <cell r="K19">
            <v>0.30052102883105714</v>
          </cell>
          <cell r="L19">
            <v>0.26197112764242325</v>
          </cell>
          <cell r="M19">
            <v>0.22762028178507943</v>
          </cell>
          <cell r="N19">
            <v>0.19672828837684553</v>
          </cell>
          <cell r="Q19">
            <v>242.63524731864163</v>
          </cell>
          <cell r="R19">
            <v>9.5</v>
          </cell>
          <cell r="S19">
            <v>0.36371904414159562</v>
          </cell>
          <cell r="T19">
            <v>0.33030312297705611</v>
          </cell>
          <cell r="U19">
            <v>0.30061764190287588</v>
          </cell>
          <cell r="V19">
            <v>0.273974154984989</v>
          </cell>
          <cell r="W19">
            <v>0.29737016080446832</v>
          </cell>
          <cell r="X19">
            <v>0.2655800210385777</v>
          </cell>
          <cell r="Y19">
            <v>0.23733882464243172</v>
          </cell>
          <cell r="Z19">
            <v>0.21199162057166299</v>
          </cell>
          <cell r="AA19">
            <v>0.18904487083331278</v>
          </cell>
          <cell r="AD19">
            <v>260.826495076654</v>
          </cell>
          <cell r="AE19">
            <v>9.5</v>
          </cell>
          <cell r="AF19">
            <v>0.3085079563794888</v>
          </cell>
          <cell r="AG19">
            <v>0.2827940352774414</v>
          </cell>
          <cell r="AH19">
            <v>0.25984221265621188</v>
          </cell>
          <cell r="AI19">
            <v>0.23915301372452236</v>
          </cell>
          <cell r="AJ19">
            <v>0.26017048728563497</v>
          </cell>
          <cell r="AK19">
            <v>0.23540646171956214</v>
          </cell>
          <cell r="AL19">
            <v>0.21330250021464647</v>
          </cell>
          <cell r="AM19">
            <v>0.19337757903080033</v>
          </cell>
          <cell r="AN19">
            <v>0.17526763199199147</v>
          </cell>
        </row>
        <row r="20">
          <cell r="D20">
            <v>237.8698946027763</v>
          </cell>
          <cell r="E20">
            <v>10</v>
          </cell>
          <cell r="F20">
            <v>0.46690579564174373</v>
          </cell>
          <cell r="G20">
            <v>0.41917678415782955</v>
          </cell>
          <cell r="H20">
            <v>0.37710970213020434</v>
          </cell>
          <cell r="I20">
            <v>0.3396247850268308</v>
          </cell>
          <cell r="J20">
            <v>0.3705762095270364</v>
          </cell>
          <cell r="K20">
            <v>0.32598149333022919</v>
          </cell>
          <cell r="L20">
            <v>0.28667689585533696</v>
          </cell>
          <cell r="M20">
            <v>0.25165355914849608</v>
          </cell>
          <cell r="N20">
            <v>0.22015678928217919</v>
          </cell>
          <cell r="Q20">
            <v>255.40552349330699</v>
          </cell>
          <cell r="R20">
            <v>10</v>
          </cell>
          <cell r="S20">
            <v>0.37887982857901314</v>
          </cell>
          <cell r="T20">
            <v>0.34509241478207997</v>
          </cell>
          <cell r="U20">
            <v>0.31507691325286524</v>
          </cell>
          <cell r="V20">
            <v>0.28813722444239764</v>
          </cell>
          <cell r="W20">
            <v>0.31491464722778262</v>
          </cell>
          <cell r="X20">
            <v>0.28269460573271066</v>
          </cell>
          <cell r="Y20">
            <v>0.25407150037818149</v>
          </cell>
          <cell r="Z20">
            <v>0.22838152314126181</v>
          </cell>
          <cell r="AA20">
            <v>0.20512446185775191</v>
          </cell>
          <cell r="AD20">
            <v>274.55420534384632</v>
          </cell>
          <cell r="AE20">
            <v>10</v>
          </cell>
          <cell r="AF20">
            <v>0.31954414626613747</v>
          </cell>
          <cell r="AG20">
            <v>0.29361334935937755</v>
          </cell>
          <cell r="AH20">
            <v>0.27046794696550891</v>
          </cell>
          <cell r="AI20">
            <v>0.24960425163362587</v>
          </cell>
          <cell r="AJ20">
            <v>0.2729560746141122</v>
          </cell>
          <cell r="AK20">
            <v>0.24794079525764023</v>
          </cell>
          <cell r="AL20">
            <v>0.22561256875606106</v>
          </cell>
          <cell r="AM20">
            <v>0.20548549094152158</v>
          </cell>
          <cell r="AN20">
            <v>0.18719180185216056</v>
          </cell>
        </row>
        <row r="21">
          <cell r="D21">
            <v>249.76338933291512</v>
          </cell>
          <cell r="E21">
            <v>10.5</v>
          </cell>
          <cell r="F21">
            <v>0.48910374834953374</v>
          </cell>
          <cell r="G21">
            <v>0.440652477574766</v>
          </cell>
          <cell r="H21">
            <v>0.39794881540669946</v>
          </cell>
          <cell r="I21">
            <v>0.35989665777595969</v>
          </cell>
          <cell r="J21">
            <v>0.39591936231793468</v>
          </cell>
          <cell r="K21">
            <v>0.35050005081705993</v>
          </cell>
          <cell r="L21">
            <v>0.31046867695989366</v>
          </cell>
          <cell r="M21">
            <v>0.27479772812667957</v>
          </cell>
          <cell r="N21">
            <v>0.24271855543913068</v>
          </cell>
          <cell r="Q21">
            <v>268.17579966797234</v>
          </cell>
          <cell r="R21">
            <v>10.5</v>
          </cell>
          <cell r="S21">
            <v>0.39355641145628684</v>
          </cell>
          <cell r="T21">
            <v>0.35940936967109716</v>
          </cell>
          <cell r="U21">
            <v>0.3290743878023592</v>
          </cell>
          <cell r="V21">
            <v>0.30184795712554435</v>
          </cell>
          <cell r="W21">
            <v>0.33178370555255343</v>
          </cell>
          <cell r="X21">
            <v>0.29915031269634729</v>
          </cell>
          <cell r="Y21">
            <v>0.27016000112453287</v>
          </cell>
          <cell r="Z21">
            <v>0.24414044681180425</v>
          </cell>
          <cell r="AA21">
            <v>0.22058502036513983</v>
          </cell>
          <cell r="AD21">
            <v>288.28191561103858</v>
          </cell>
          <cell r="AE21">
            <v>10.5</v>
          </cell>
          <cell r="AF21">
            <v>0.33022301878049509</v>
          </cell>
          <cell r="AG21">
            <v>0.30408236783046827</v>
          </cell>
          <cell r="AH21">
            <v>0.28074965317262035</v>
          </cell>
          <cell r="AI21">
            <v>0.25971711108918449</v>
          </cell>
          <cell r="AJ21">
            <v>0.28524771268167592</v>
          </cell>
          <cell r="AK21">
            <v>0.25999088629452416</v>
          </cell>
          <cell r="AL21">
            <v>0.23744705889019513</v>
          </cell>
          <cell r="AM21">
            <v>0.2171256344200343</v>
          </cell>
          <cell r="AN21">
            <v>0.19865530183943969</v>
          </cell>
        </row>
        <row r="24">
          <cell r="C24" t="str">
            <v>Money Multiple (x)</v>
          </cell>
        </row>
        <row r="26">
          <cell r="C26" t="str">
            <v>3 years</v>
          </cell>
          <cell r="P26" t="str">
            <v>4 years</v>
          </cell>
          <cell r="AC26" t="str">
            <v>5 years</v>
          </cell>
        </row>
        <row r="28">
          <cell r="J28" t="str">
            <v>Entry EV (€m) / EBITDAx (SaturdayE)</v>
          </cell>
          <cell r="W28" t="str">
            <v>Entry EV (€m) / EBITDAx (SaturdayE)</v>
          </cell>
          <cell r="AJ28" t="str">
            <v>Entry EV (€m) / EBITDAx (SaturdayE)</v>
          </cell>
          <cell r="AO28">
            <v>2.5</v>
          </cell>
        </row>
        <row r="29">
          <cell r="F29">
            <v>150.36883466587918</v>
          </cell>
          <cell r="G29">
            <v>159.21406023446031</v>
          </cell>
          <cell r="H29">
            <v>168.05928580304143</v>
          </cell>
          <cell r="I29">
            <v>176.90451137162256</v>
          </cell>
          <cell r="J29">
            <v>150.36883466587918</v>
          </cell>
          <cell r="K29">
            <v>159.21406023446031</v>
          </cell>
          <cell r="L29">
            <v>168.05928580304143</v>
          </cell>
          <cell r="M29">
            <v>176.90451137162256</v>
          </cell>
          <cell r="N29">
            <v>185.74973694020369</v>
          </cell>
          <cell r="S29">
            <v>150.36883466587918</v>
          </cell>
          <cell r="T29">
            <v>159.21406023446031</v>
          </cell>
          <cell r="U29">
            <v>168.05928580304143</v>
          </cell>
          <cell r="V29">
            <v>176.90451137162256</v>
          </cell>
          <cell r="W29">
            <v>150.36883466587918</v>
          </cell>
          <cell r="X29">
            <v>159.21406023446031</v>
          </cell>
          <cell r="Y29">
            <v>168.05928580304143</v>
          </cell>
          <cell r="Z29">
            <v>176.90451137162256</v>
          </cell>
          <cell r="AA29">
            <v>185.74973694020369</v>
          </cell>
          <cell r="AF29">
            <v>150.36883466587918</v>
          </cell>
          <cell r="AG29">
            <v>159.21406023446031</v>
          </cell>
          <cell r="AH29">
            <v>168.05928580304143</v>
          </cell>
          <cell r="AI29">
            <v>176.90451137162256</v>
          </cell>
          <cell r="AJ29">
            <v>150.36883466587918</v>
          </cell>
          <cell r="AK29">
            <v>159.21406023446031</v>
          </cell>
          <cell r="AL29">
            <v>168.05928580304143</v>
          </cell>
          <cell r="AM29">
            <v>176.90451137162256</v>
          </cell>
          <cell r="AN29">
            <v>185.74973694020369</v>
          </cell>
        </row>
        <row r="30">
          <cell r="F30">
            <v>8.5</v>
          </cell>
          <cell r="G30">
            <v>9</v>
          </cell>
          <cell r="H30">
            <v>9.5</v>
          </cell>
          <cell r="I30">
            <v>10</v>
          </cell>
          <cell r="J30">
            <v>8.5</v>
          </cell>
          <cell r="K30">
            <v>9</v>
          </cell>
          <cell r="L30">
            <v>9.5</v>
          </cell>
          <cell r="M30">
            <v>10</v>
          </cell>
          <cell r="N30">
            <v>10.5</v>
          </cell>
          <cell r="S30">
            <v>8.5</v>
          </cell>
          <cell r="T30">
            <v>9</v>
          </cell>
          <cell r="U30">
            <v>9.5</v>
          </cell>
          <cell r="V30">
            <v>10</v>
          </cell>
          <cell r="W30">
            <v>8.5</v>
          </cell>
          <cell r="X30">
            <v>9</v>
          </cell>
          <cell r="Y30">
            <v>9.5</v>
          </cell>
          <cell r="Z30">
            <v>10</v>
          </cell>
          <cell r="AA30">
            <v>10.5</v>
          </cell>
          <cell r="AF30">
            <v>8.5</v>
          </cell>
          <cell r="AG30">
            <v>9</v>
          </cell>
          <cell r="AH30">
            <v>9.5</v>
          </cell>
          <cell r="AI30">
            <v>10</v>
          </cell>
          <cell r="AJ30">
            <v>8.5</v>
          </cell>
          <cell r="AK30">
            <v>9</v>
          </cell>
          <cell r="AL30">
            <v>9.5</v>
          </cell>
          <cell r="AM30">
            <v>10</v>
          </cell>
          <cell r="AN30">
            <v>10.5</v>
          </cell>
        </row>
        <row r="31">
          <cell r="C31" t="str">
            <v>EV /Exit EBITDAx (TuesdayE)</v>
          </cell>
          <cell r="D31">
            <v>202.18941041235988</v>
          </cell>
          <cell r="E31">
            <v>8.5</v>
          </cell>
          <cell r="F31">
            <v>2.1381681534172281</v>
          </cell>
          <cell r="G31">
            <v>1.9361753094308081</v>
          </cell>
          <cell r="H31">
            <v>1.7690528090378332</v>
          </cell>
          <cell r="I31">
            <v>1.6284885354514937</v>
          </cell>
          <cell r="J31">
            <v>1.5086177455888163</v>
          </cell>
          <cell r="K31">
            <v>1.4051840874464394</v>
          </cell>
          <cell r="L31">
            <v>1.3150236060922862</v>
          </cell>
          <cell r="M31">
            <v>1.2357354180778983</v>
          </cell>
          <cell r="N31">
            <v>1.1654647493661172</v>
          </cell>
          <cell r="P31" t="str">
            <v>EV /Exit EBITDAx (ThursdayE)</v>
          </cell>
          <cell r="Q31">
            <v>217.09469496931095</v>
          </cell>
          <cell r="R31">
            <v>8.5</v>
          </cell>
          <cell r="S31">
            <v>2.5202913602443724</v>
          </cell>
          <cell r="T31">
            <v>2.2821993192996279</v>
          </cell>
          <cell r="U31">
            <v>2.0852094833179757</v>
          </cell>
          <cell r="V31">
            <v>1.9195242336744933</v>
          </cell>
          <cell r="W31">
            <v>1.7782307083950419</v>
          </cell>
          <cell r="X31">
            <v>1.6563118805619372</v>
          </cell>
          <cell r="Y31">
            <v>1.5500383483193092</v>
          </cell>
          <cell r="Z31">
            <v>1.4565801537882921</v>
          </cell>
          <cell r="AA31">
            <v>1.3737510465687077</v>
          </cell>
          <cell r="AC31" t="str">
            <v>EV /Exit EBITDAx (FridayE)</v>
          </cell>
          <cell r="AD31">
            <v>233.37107454226935</v>
          </cell>
          <cell r="AE31">
            <v>8.5</v>
          </cell>
          <cell r="AF31">
            <v>2.8489047848417783</v>
          </cell>
          <cell r="AG31">
            <v>2.5797686185318409</v>
          </cell>
          <cell r="AH31">
            <v>2.3570938535638293</v>
          </cell>
          <cell r="AI31">
            <v>2.1698053884550759</v>
          </cell>
          <cell r="AJ31">
            <v>2.0100890133623319</v>
          </cell>
          <cell r="AK31">
            <v>1.8722735458910018</v>
          </cell>
          <cell r="AL31">
            <v>1.7521433183768687</v>
          </cell>
          <cell r="AM31">
            <v>1.6464993830041457</v>
          </cell>
          <cell r="AN31">
            <v>1.5528704305725642</v>
          </cell>
        </row>
        <row r="32">
          <cell r="D32">
            <v>214.08290514249867</v>
          </cell>
          <cell r="E32">
            <v>9</v>
          </cell>
          <cell r="F32">
            <v>2.2836450448670815</v>
          </cell>
          <cell r="G32">
            <v>2.0679089922413896</v>
          </cell>
          <cell r="H32">
            <v>1.8894157950163435</v>
          </cell>
          <cell r="I32">
            <v>1.7392877957999286</v>
          </cell>
          <cell r="J32">
            <v>1.6112612255525367</v>
          </cell>
          <cell r="K32">
            <v>1.5007901381818782</v>
          </cell>
          <cell r="L32">
            <v>1.4044953092844494</v>
          </cell>
          <cell r="M32">
            <v>1.3198125038717106</v>
          </cell>
          <cell r="N32">
            <v>1.2447607526113216</v>
          </cell>
          <cell r="Q32">
            <v>229.86497114397631</v>
          </cell>
          <cell r="R32">
            <v>9</v>
          </cell>
          <cell r="S32">
            <v>2.6766751838266147</v>
          </cell>
          <cell r="T32">
            <v>2.4238095558614279</v>
          </cell>
          <cell r="U32">
            <v>2.2145965205133891</v>
          </cell>
          <cell r="V32">
            <v>2.038630517914457</v>
          </cell>
          <cell r="W32">
            <v>1.8885697437053133</v>
          </cell>
          <cell r="X32">
            <v>1.759085864956287</v>
          </cell>
          <cell r="Y32">
            <v>1.6462180708041623</v>
          </cell>
          <cell r="Z32">
            <v>1.546960804770382</v>
          </cell>
          <cell r="AA32">
            <v>1.4589921598389175</v>
          </cell>
          <cell r="AD32">
            <v>247.09878480946168</v>
          </cell>
          <cell r="AE32">
            <v>9</v>
          </cell>
          <cell r="AF32">
            <v>3.0134254237986595</v>
          </cell>
          <cell r="AG32">
            <v>2.7287469851448694</v>
          </cell>
          <cell r="AH32">
            <v>2.4932130348481545</v>
          </cell>
          <cell r="AI32">
            <v>2.2951088983582819</v>
          </cell>
          <cell r="AJ32">
            <v>2.1261691051218548</v>
          </cell>
          <cell r="AK32">
            <v>1.980394969151962</v>
          </cell>
          <cell r="AL32">
            <v>1.8533273733221807</v>
          </cell>
          <cell r="AM32">
            <v>1.7415826346365786</v>
          </cell>
          <cell r="AN32">
            <v>1.642546728922154</v>
          </cell>
        </row>
        <row r="33">
          <cell r="D33">
            <v>225.9763998726375</v>
          </cell>
          <cell r="E33">
            <v>9.5</v>
          </cell>
          <cell r="F33">
            <v>2.4291219363169345</v>
          </cell>
          <cell r="G33">
            <v>2.1996426750519706</v>
          </cell>
          <cell r="H33">
            <v>2.0097787809948535</v>
          </cell>
          <cell r="I33">
            <v>1.8500870561483631</v>
          </cell>
          <cell r="J33">
            <v>1.7139047055162571</v>
          </cell>
          <cell r="K33">
            <v>1.5963961889173166</v>
          </cell>
          <cell r="L33">
            <v>1.4939670124766125</v>
          </cell>
          <cell r="M33">
            <v>1.4038895896655226</v>
          </cell>
          <cell r="N33">
            <v>1.3240567558565257</v>
          </cell>
          <cell r="Q33">
            <v>242.63524731864163</v>
          </cell>
          <cell r="R33">
            <v>9.5</v>
          </cell>
          <cell r="S33">
            <v>2.8330590074088562</v>
          </cell>
          <cell r="T33">
            <v>2.5654197924232269</v>
          </cell>
          <cell r="U33">
            <v>2.3439835577088015</v>
          </cell>
          <cell r="V33">
            <v>2.1577368021544201</v>
          </cell>
          <cell r="W33">
            <v>1.9989087790155844</v>
          </cell>
          <cell r="X33">
            <v>1.8618598493506366</v>
          </cell>
          <cell r="Y33">
            <v>1.7423977932890151</v>
          </cell>
          <cell r="Z33">
            <v>1.6373414557524717</v>
          </cell>
          <cell r="AA33">
            <v>1.5442332731091268</v>
          </cell>
          <cell r="AD33">
            <v>260.826495076654</v>
          </cell>
          <cell r="AE33">
            <v>9.5</v>
          </cell>
          <cell r="AF33">
            <v>3.1779460627555398</v>
          </cell>
          <cell r="AG33">
            <v>2.8777253517578969</v>
          </cell>
          <cell r="AH33">
            <v>2.6293322161324788</v>
          </cell>
          <cell r="AI33">
            <v>2.4204124082614871</v>
          </cell>
          <cell r="AJ33">
            <v>2.2422491968813776</v>
          </cell>
          <cell r="AK33">
            <v>2.088516392412922</v>
          </cell>
          <cell r="AL33">
            <v>1.954511428267492</v>
          </cell>
          <cell r="AM33">
            <v>1.8366658862690111</v>
          </cell>
          <cell r="AN33">
            <v>1.7322230272717436</v>
          </cell>
        </row>
        <row r="34">
          <cell r="D34">
            <v>237.8698946027763</v>
          </cell>
          <cell r="E34">
            <v>10</v>
          </cell>
          <cell r="F34">
            <v>2.5745988277667879</v>
          </cell>
          <cell r="G34">
            <v>2.3313763578625526</v>
          </cell>
          <cell r="H34">
            <v>2.130141766973364</v>
          </cell>
          <cell r="I34">
            <v>1.9608863164967982</v>
          </cell>
          <cell r="J34">
            <v>1.8165481854799779</v>
          </cell>
          <cell r="K34">
            <v>1.6920022396527556</v>
          </cell>
          <cell r="L34">
            <v>1.5834387156687759</v>
          </cell>
          <cell r="M34">
            <v>1.487966675459335</v>
          </cell>
          <cell r="N34">
            <v>1.4033527591017303</v>
          </cell>
          <cell r="Q34">
            <v>255.40552349330699</v>
          </cell>
          <cell r="R34">
            <v>10</v>
          </cell>
          <cell r="S34">
            <v>2.989442830991099</v>
          </cell>
          <cell r="T34">
            <v>2.7070300289850273</v>
          </cell>
          <cell r="U34">
            <v>2.4733705949042148</v>
          </cell>
          <cell r="V34">
            <v>2.2768430863943836</v>
          </cell>
          <cell r="W34">
            <v>2.109247814325856</v>
          </cell>
          <cell r="X34">
            <v>1.9646338337449867</v>
          </cell>
          <cell r="Y34">
            <v>1.8385775157738686</v>
          </cell>
          <cell r="Z34">
            <v>1.7277221067345618</v>
          </cell>
          <cell r="AA34">
            <v>1.6294743863793366</v>
          </cell>
          <cell r="AD34">
            <v>274.55420534384632</v>
          </cell>
          <cell r="AE34">
            <v>10</v>
          </cell>
          <cell r="AF34">
            <v>3.3424667017124206</v>
          </cell>
          <cell r="AG34">
            <v>3.0267037183709249</v>
          </cell>
          <cell r="AH34">
            <v>2.7654513974168031</v>
          </cell>
          <cell r="AI34">
            <v>2.5457159181646927</v>
          </cell>
          <cell r="AJ34">
            <v>2.3583292886409</v>
          </cell>
          <cell r="AK34">
            <v>2.1966378156738822</v>
          </cell>
          <cell r="AL34">
            <v>2.0556954832128036</v>
          </cell>
          <cell r="AM34">
            <v>1.9317491379014435</v>
          </cell>
          <cell r="AN34">
            <v>1.8218993256213329</v>
          </cell>
        </row>
        <row r="35">
          <cell r="D35">
            <v>202.18941041235988</v>
          </cell>
          <cell r="E35">
            <v>8.5</v>
          </cell>
          <cell r="F35">
            <v>2.7200757192166414</v>
          </cell>
          <cell r="G35">
            <v>2.4631100406731337</v>
          </cell>
          <cell r="H35">
            <v>2.250504752951874</v>
          </cell>
          <cell r="I35">
            <v>2.0716855768452329</v>
          </cell>
          <cell r="J35">
            <v>2.1381681534172281</v>
          </cell>
          <cell r="K35">
            <v>1.9361753094308081</v>
          </cell>
          <cell r="L35">
            <v>1.7690528090378332</v>
          </cell>
          <cell r="M35">
            <v>1.6284885354514937</v>
          </cell>
          <cell r="N35">
            <v>1.5086177455888163</v>
          </cell>
          <cell r="Q35">
            <v>217.09469496931095</v>
          </cell>
          <cell r="R35">
            <v>8.5</v>
          </cell>
          <cell r="S35">
            <v>3.14582665457334</v>
          </cell>
          <cell r="T35">
            <v>2.8486402655468264</v>
          </cell>
          <cell r="U35">
            <v>2.6027576320996268</v>
          </cell>
          <cell r="V35">
            <v>2.3959493706343467</v>
          </cell>
          <cell r="W35">
            <v>2.5202913602443724</v>
          </cell>
          <cell r="X35">
            <v>2.2821993192996279</v>
          </cell>
          <cell r="Y35">
            <v>2.0852094833179757</v>
          </cell>
          <cell r="Z35">
            <v>1.9195242336744933</v>
          </cell>
          <cell r="AA35">
            <v>1.7782307083950419</v>
          </cell>
          <cell r="AD35">
            <v>233.37107454226935</v>
          </cell>
          <cell r="AE35">
            <v>8.5</v>
          </cell>
          <cell r="AF35">
            <v>3.5069873406693008</v>
          </cell>
          <cell r="AG35">
            <v>3.1756820849839524</v>
          </cell>
          <cell r="AH35">
            <v>2.9015705787011274</v>
          </cell>
          <cell r="AI35">
            <v>2.6710194280678983</v>
          </cell>
          <cell r="AJ35">
            <v>2.8489047848417783</v>
          </cell>
          <cell r="AK35">
            <v>2.5797686185318409</v>
          </cell>
          <cell r="AL35">
            <v>2.3570938535638293</v>
          </cell>
          <cell r="AM35">
            <v>2.1698053884550759</v>
          </cell>
          <cell r="AN35">
            <v>2.0100890133623319</v>
          </cell>
        </row>
        <row r="36">
          <cell r="D36">
            <v>214.08290514249867</v>
          </cell>
          <cell r="E36">
            <v>9</v>
          </cell>
          <cell r="F36">
            <v>2.8655526106664944</v>
          </cell>
          <cell r="G36">
            <v>2.5948437234837152</v>
          </cell>
          <cell r="H36">
            <v>2.370867738930384</v>
          </cell>
          <cell r="I36">
            <v>2.1824848371936678</v>
          </cell>
          <cell r="J36">
            <v>2.2836450448670815</v>
          </cell>
          <cell r="K36">
            <v>2.0679089922413896</v>
          </cell>
          <cell r="L36">
            <v>1.8894157950163435</v>
          </cell>
          <cell r="M36">
            <v>1.7392877957999286</v>
          </cell>
          <cell r="N36">
            <v>1.6112612255525367</v>
          </cell>
          <cell r="Q36">
            <v>229.86497114397631</v>
          </cell>
          <cell r="R36">
            <v>9</v>
          </cell>
          <cell r="S36">
            <v>3.3022104781555819</v>
          </cell>
          <cell r="T36">
            <v>2.9902505021086263</v>
          </cell>
          <cell r="U36">
            <v>2.7321446692950397</v>
          </cell>
          <cell r="V36">
            <v>2.5150556548743097</v>
          </cell>
          <cell r="W36">
            <v>2.6766751838266147</v>
          </cell>
          <cell r="X36">
            <v>2.4238095558614279</v>
          </cell>
          <cell r="Y36">
            <v>2.2145965205133891</v>
          </cell>
          <cell r="Z36">
            <v>2.038630517914457</v>
          </cell>
          <cell r="AA36">
            <v>1.8885697437053133</v>
          </cell>
          <cell r="AD36">
            <v>247.09878480946168</v>
          </cell>
          <cell r="AE36">
            <v>9</v>
          </cell>
          <cell r="AF36">
            <v>3.6715079796261816</v>
          </cell>
          <cell r="AG36">
            <v>3.3246604515969804</v>
          </cell>
          <cell r="AH36">
            <v>3.0376897599854518</v>
          </cell>
          <cell r="AI36">
            <v>2.7963229379711039</v>
          </cell>
          <cell r="AJ36">
            <v>3.0134254237986595</v>
          </cell>
          <cell r="AK36">
            <v>2.7287469851448694</v>
          </cell>
          <cell r="AL36">
            <v>2.4932130348481545</v>
          </cell>
          <cell r="AM36">
            <v>2.2951088983582819</v>
          </cell>
          <cell r="AN36">
            <v>2.1261691051218548</v>
          </cell>
        </row>
        <row r="37">
          <cell r="D37">
            <v>225.9763998726375</v>
          </cell>
          <cell r="E37">
            <v>9.5</v>
          </cell>
          <cell r="F37">
            <v>3.0110295021163473</v>
          </cell>
          <cell r="G37">
            <v>2.7265774062942962</v>
          </cell>
          <cell r="H37">
            <v>2.4912307249088941</v>
          </cell>
          <cell r="I37">
            <v>2.2932840975421023</v>
          </cell>
          <cell r="J37">
            <v>2.4291219363169345</v>
          </cell>
          <cell r="K37">
            <v>2.1996426750519706</v>
          </cell>
          <cell r="L37">
            <v>2.0097787809948535</v>
          </cell>
          <cell r="M37">
            <v>1.8500870561483631</v>
          </cell>
          <cell r="N37">
            <v>1.7139047055162571</v>
          </cell>
          <cell r="Q37">
            <v>242.63524731864163</v>
          </cell>
          <cell r="R37">
            <v>9.5</v>
          </cell>
          <cell r="S37">
            <v>3.4585943017378238</v>
          </cell>
          <cell r="T37">
            <v>3.1318607386704258</v>
          </cell>
          <cell r="U37">
            <v>2.8615317064904526</v>
          </cell>
          <cell r="V37">
            <v>2.6341619391142732</v>
          </cell>
          <cell r="W37">
            <v>2.8330590074088562</v>
          </cell>
          <cell r="X37">
            <v>2.5654197924232269</v>
          </cell>
          <cell r="Y37">
            <v>2.3439835577088015</v>
          </cell>
          <cell r="Z37">
            <v>2.1577368021544201</v>
          </cell>
          <cell r="AA37">
            <v>1.9989087790155844</v>
          </cell>
          <cell r="AD37">
            <v>260.826495076654</v>
          </cell>
          <cell r="AE37">
            <v>9.5</v>
          </cell>
          <cell r="AF37">
            <v>3.8360286185830614</v>
          </cell>
          <cell r="AG37">
            <v>3.4736388182100075</v>
          </cell>
          <cell r="AH37">
            <v>3.1738089412697756</v>
          </cell>
          <cell r="AI37">
            <v>2.921626447874309</v>
          </cell>
          <cell r="AJ37">
            <v>3.1779460627555398</v>
          </cell>
          <cell r="AK37">
            <v>2.8777253517578969</v>
          </cell>
          <cell r="AL37">
            <v>2.6293322161324788</v>
          </cell>
          <cell r="AM37">
            <v>2.4204124082614871</v>
          </cell>
          <cell r="AN37">
            <v>2.2422491968813776</v>
          </cell>
        </row>
        <row r="38">
          <cell r="D38">
            <v>237.8698946027763</v>
          </cell>
          <cell r="E38">
            <v>10</v>
          </cell>
          <cell r="F38">
            <v>3.1565063935662008</v>
          </cell>
          <cell r="G38">
            <v>2.8583110891048777</v>
          </cell>
          <cell r="H38">
            <v>2.6115937108874041</v>
          </cell>
          <cell r="I38">
            <v>2.4040833578905372</v>
          </cell>
          <cell r="J38">
            <v>2.5745988277667879</v>
          </cell>
          <cell r="K38">
            <v>2.3313763578625526</v>
          </cell>
          <cell r="L38">
            <v>2.130141766973364</v>
          </cell>
          <cell r="M38">
            <v>1.9608863164967982</v>
          </cell>
          <cell r="N38">
            <v>1.8165481854799779</v>
          </cell>
          <cell r="Q38">
            <v>255.40552349330699</v>
          </cell>
          <cell r="R38">
            <v>10</v>
          </cell>
          <cell r="S38">
            <v>3.6149781253200657</v>
          </cell>
          <cell r="T38">
            <v>3.2734709752322257</v>
          </cell>
          <cell r="U38">
            <v>2.9909187436858651</v>
          </cell>
          <cell r="V38">
            <v>2.7532682233542367</v>
          </cell>
          <cell r="W38">
            <v>2.989442830991099</v>
          </cell>
          <cell r="X38">
            <v>2.7070300289850273</v>
          </cell>
          <cell r="Y38">
            <v>2.4733705949042148</v>
          </cell>
          <cell r="Z38">
            <v>2.2768430863943836</v>
          </cell>
          <cell r="AA38">
            <v>2.109247814325856</v>
          </cell>
          <cell r="AD38">
            <v>274.55420534384632</v>
          </cell>
          <cell r="AE38">
            <v>10</v>
          </cell>
          <cell r="AF38">
            <v>4.0005492575399426</v>
          </cell>
          <cell r="AG38">
            <v>3.622617184823036</v>
          </cell>
          <cell r="AH38">
            <v>3.3099281225541004</v>
          </cell>
          <cell r="AI38">
            <v>3.0469299577775151</v>
          </cell>
          <cell r="AJ38">
            <v>3.3424667017124206</v>
          </cell>
          <cell r="AK38">
            <v>3.0267037183709249</v>
          </cell>
          <cell r="AL38">
            <v>2.7654513974168031</v>
          </cell>
          <cell r="AM38">
            <v>2.5457159181646927</v>
          </cell>
          <cell r="AN38">
            <v>2.3583292886409</v>
          </cell>
        </row>
        <row r="39">
          <cell r="D39">
            <v>249.76338933291512</v>
          </cell>
          <cell r="E39">
            <v>10.5</v>
          </cell>
          <cell r="F39">
            <v>3.3019832850160546</v>
          </cell>
          <cell r="G39">
            <v>2.9900447719154597</v>
          </cell>
          <cell r="H39">
            <v>2.731956696865915</v>
          </cell>
          <cell r="I39">
            <v>2.5148826182389721</v>
          </cell>
          <cell r="J39">
            <v>2.7200757192166414</v>
          </cell>
          <cell r="K39">
            <v>2.4631100406731337</v>
          </cell>
          <cell r="L39">
            <v>2.250504752951874</v>
          </cell>
          <cell r="M39">
            <v>2.0716855768452329</v>
          </cell>
          <cell r="N39">
            <v>1.9191916654436985</v>
          </cell>
          <cell r="Q39">
            <v>268.17579966797234</v>
          </cell>
          <cell r="R39">
            <v>10.5</v>
          </cell>
          <cell r="S39">
            <v>3.7713619489023076</v>
          </cell>
          <cell r="T39">
            <v>3.4150812117940252</v>
          </cell>
          <cell r="U39">
            <v>3.120305780881278</v>
          </cell>
          <cell r="V39">
            <v>2.8723745075941998</v>
          </cell>
          <cell r="W39">
            <v>3.14582665457334</v>
          </cell>
          <cell r="X39">
            <v>2.8486402655468264</v>
          </cell>
          <cell r="Y39">
            <v>2.6027576320996268</v>
          </cell>
          <cell r="Z39">
            <v>2.3959493706343467</v>
          </cell>
          <cell r="AA39">
            <v>2.2195868496361268</v>
          </cell>
          <cell r="AD39">
            <v>288.28191561103858</v>
          </cell>
          <cell r="AE39">
            <v>10.5</v>
          </cell>
          <cell r="AF39">
            <v>4.1650698964968225</v>
          </cell>
          <cell r="AG39">
            <v>3.7715955514360631</v>
          </cell>
          <cell r="AH39">
            <v>3.4460473038384243</v>
          </cell>
          <cell r="AI39">
            <v>3.1722334676807198</v>
          </cell>
          <cell r="AJ39">
            <v>3.5069873406693008</v>
          </cell>
          <cell r="AK39">
            <v>3.1756820849839524</v>
          </cell>
          <cell r="AL39">
            <v>2.9015705787011274</v>
          </cell>
          <cell r="AM39">
            <v>2.6710194280678983</v>
          </cell>
          <cell r="AN39">
            <v>2.4744093804004224</v>
          </cell>
        </row>
        <row r="42">
          <cell r="C42" t="str">
            <v>IRR reverse analysis(%)</v>
          </cell>
        </row>
        <row r="44">
          <cell r="C44" t="str">
            <v>3 years</v>
          </cell>
          <cell r="P44" t="str">
            <v>4 years</v>
          </cell>
          <cell r="AC44" t="str">
            <v>5 years</v>
          </cell>
        </row>
        <row r="46">
          <cell r="J46" t="str">
            <v>IRR target (%)</v>
          </cell>
          <cell r="W46" t="str">
            <v>IRR target (%)</v>
          </cell>
          <cell r="AJ46" t="str">
            <v>IRR target (%)</v>
          </cell>
        </row>
        <row r="47">
          <cell r="J47">
            <v>0.2</v>
          </cell>
          <cell r="K47">
            <v>0.22500000000000001</v>
          </cell>
          <cell r="L47">
            <v>0.25</v>
          </cell>
          <cell r="M47">
            <v>0.27500000000000002</v>
          </cell>
          <cell r="N47">
            <v>0.30000000000000004</v>
          </cell>
          <cell r="W47">
            <v>0.2</v>
          </cell>
          <cell r="X47">
            <v>0.22500000000000001</v>
          </cell>
          <cell r="Y47">
            <v>0.25</v>
          </cell>
          <cell r="Z47">
            <v>0.27500000000000002</v>
          </cell>
          <cell r="AA47">
            <v>0.30000000000000004</v>
          </cell>
          <cell r="AJ47">
            <v>0.2</v>
          </cell>
          <cell r="AK47">
            <v>0.22500000000000001</v>
          </cell>
          <cell r="AL47">
            <v>0.25</v>
          </cell>
          <cell r="AM47">
            <v>0.27500000000000002</v>
          </cell>
          <cell r="AN47">
            <v>0.30000000000000004</v>
          </cell>
        </row>
        <row r="48">
          <cell r="C48" t="str">
            <v>EV /Exit EBITDAx (TuesdayE)</v>
          </cell>
          <cell r="D48">
            <v>202.18941041235988</v>
          </cell>
          <cell r="E48">
            <v>8.5</v>
          </cell>
          <cell r="J48">
            <v>10.457203470632491</v>
          </cell>
          <cell r="K48">
            <v>10.098111798726055</v>
          </cell>
          <cell r="L48">
            <v>9.7671747897020182</v>
          </cell>
          <cell r="M48">
            <v>9.461686316119188</v>
          </cell>
          <cell r="N48">
            <v>9.1792464696936946</v>
          </cell>
          <cell r="P48" t="str">
            <v>EV /Exit EBITDAx (ThursdayE)</v>
          </cell>
          <cell r="Q48">
            <v>217.09469496931095</v>
          </cell>
          <cell r="R48">
            <v>8.5</v>
          </cell>
          <cell r="W48">
            <v>10.430214197142066</v>
          </cell>
          <cell r="X48">
            <v>9.9584139992771004</v>
          </cell>
          <cell r="Y48">
            <v>9.5323924318304485</v>
          </cell>
          <cell r="Z48">
            <v>9.1469211732308278</v>
          </cell>
          <cell r="AA48">
            <v>8.7974554699790399</v>
          </cell>
          <cell r="AC48" t="str">
            <v>EV /Exit EBITDAx (FridayE)</v>
          </cell>
          <cell r="AD48">
            <v>233.37107454226935</v>
          </cell>
          <cell r="AE48">
            <v>8.5</v>
          </cell>
          <cell r="AJ48">
            <v>10.324508388164167</v>
          </cell>
          <cell r="AK48">
            <v>9.751068909129641</v>
          </cell>
          <cell r="AL48">
            <v>9.2437349842514358</v>
          </cell>
          <cell r="AM48">
            <v>8.7937845595614892</v>
          </cell>
          <cell r="AN48">
            <v>8.3937863022394801</v>
          </cell>
        </row>
        <row r="49">
          <cell r="D49">
            <v>214.08290514249867</v>
          </cell>
          <cell r="E49">
            <v>9</v>
          </cell>
          <cell r="J49">
            <v>10.910365667430208</v>
          </cell>
          <cell r="K49">
            <v>10.524091736237237</v>
          </cell>
          <cell r="L49">
            <v>10.168103699048041</v>
          </cell>
          <cell r="M49">
            <v>9.8394905819615364</v>
          </cell>
          <cell r="N49">
            <v>9.5356708101882131</v>
          </cell>
          <cell r="Q49">
            <v>229.86497114397631</v>
          </cell>
          <cell r="R49">
            <v>9</v>
          </cell>
          <cell r="W49">
            <v>10.835688403583696</v>
          </cell>
          <cell r="X49">
            <v>10.331787818262709</v>
          </cell>
          <cell r="Y49">
            <v>9.8767805542403764</v>
          </cell>
          <cell r="Z49">
            <v>9.4650825648971004</v>
          </cell>
          <cell r="AA49">
            <v>9.0918398803559057</v>
          </cell>
          <cell r="AD49">
            <v>247.09878480946168</v>
          </cell>
          <cell r="AE49">
            <v>9</v>
          </cell>
          <cell r="AJ49">
            <v>10.687736791288104</v>
          </cell>
          <cell r="AK49">
            <v>10.078715450672414</v>
          </cell>
          <cell r="AL49">
            <v>9.5399015071515407</v>
          </cell>
          <cell r="AM49">
            <v>9.0620317041923109</v>
          </cell>
          <cell r="AN49">
            <v>8.6372135955257416</v>
          </cell>
        </row>
        <row r="50">
          <cell r="D50">
            <v>225.9763998726375</v>
          </cell>
          <cell r="E50">
            <v>9.5</v>
          </cell>
          <cell r="J50">
            <v>11.363527864227928</v>
          </cell>
          <cell r="K50">
            <v>10.950071673748425</v>
          </cell>
          <cell r="L50">
            <v>10.569032608394069</v>
          </cell>
          <cell r="M50">
            <v>10.217294847803883</v>
          </cell>
          <cell r="N50">
            <v>9.8920951506827315</v>
          </cell>
          <cell r="Q50">
            <v>242.63524731864163</v>
          </cell>
          <cell r="R50">
            <v>9.5</v>
          </cell>
          <cell r="W50">
            <v>11.241162610025327</v>
          </cell>
          <cell r="X50">
            <v>10.705161637248318</v>
          </cell>
          <cell r="Y50">
            <v>10.221168676650306</v>
          </cell>
          <cell r="Z50">
            <v>9.7832439565633713</v>
          </cell>
          <cell r="AA50">
            <v>9.3862242907327715</v>
          </cell>
          <cell r="AD50">
            <v>260.826495076654</v>
          </cell>
          <cell r="AE50">
            <v>9.5</v>
          </cell>
          <cell r="AJ50">
            <v>11.05096519441204</v>
          </cell>
          <cell r="AK50">
            <v>10.406361992215187</v>
          </cell>
          <cell r="AL50">
            <v>9.8360680300516456</v>
          </cell>
          <cell r="AM50">
            <v>9.3302788488231361</v>
          </cell>
          <cell r="AN50">
            <v>8.8806408888119996</v>
          </cell>
        </row>
        <row r="51">
          <cell r="D51">
            <v>237.8698946027763</v>
          </cell>
          <cell r="E51">
            <v>10</v>
          </cell>
          <cell r="J51">
            <v>11.816690061025644</v>
          </cell>
          <cell r="K51">
            <v>11.376051611259607</v>
          </cell>
          <cell r="L51">
            <v>10.969961517740094</v>
          </cell>
          <cell r="M51">
            <v>10.595099113646231</v>
          </cell>
          <cell r="N51">
            <v>10.248519491177248</v>
          </cell>
          <cell r="Q51">
            <v>255.40552349330699</v>
          </cell>
          <cell r="R51">
            <v>10</v>
          </cell>
          <cell r="W51">
            <v>11.646636816466957</v>
          </cell>
          <cell r="X51">
            <v>11.078535456233928</v>
          </cell>
          <cell r="Y51">
            <v>10.565556799060237</v>
          </cell>
          <cell r="Z51">
            <v>10.101405348229646</v>
          </cell>
          <cell r="AA51">
            <v>9.6806087011096373</v>
          </cell>
          <cell r="AD51">
            <v>274.55420534384632</v>
          </cell>
          <cell r="AE51">
            <v>10</v>
          </cell>
          <cell r="AJ51">
            <v>11.414193597535979</v>
          </cell>
          <cell r="AK51">
            <v>10.734008533757956</v>
          </cell>
          <cell r="AL51">
            <v>10.132234552951751</v>
          </cell>
          <cell r="AM51">
            <v>9.5985259934539595</v>
          </cell>
          <cell r="AN51">
            <v>9.1240681820982612</v>
          </cell>
        </row>
        <row r="52">
          <cell r="D52">
            <v>249.76338933291512</v>
          </cell>
          <cell r="E52">
            <v>10.5</v>
          </cell>
          <cell r="J52">
            <v>12.269852257823361</v>
          </cell>
          <cell r="K52">
            <v>11.80203154877079</v>
          </cell>
          <cell r="L52">
            <v>11.37089042708612</v>
          </cell>
          <cell r="M52">
            <v>10.97290337948858</v>
          </cell>
          <cell r="N52">
            <v>10.604943831671767</v>
          </cell>
          <cell r="Q52">
            <v>268.17579966797234</v>
          </cell>
          <cell r="R52">
            <v>10.5</v>
          </cell>
          <cell r="W52">
            <v>12.052111022908589</v>
          </cell>
          <cell r="X52">
            <v>11.451909275219537</v>
          </cell>
          <cell r="Y52">
            <v>10.909944921470164</v>
          </cell>
          <cell r="Z52">
            <v>10.419566739895917</v>
          </cell>
          <cell r="AA52">
            <v>9.9749931114865014</v>
          </cell>
          <cell r="AD52">
            <v>288.28191561103858</v>
          </cell>
          <cell r="AE52">
            <v>10.5</v>
          </cell>
          <cell r="AJ52">
            <v>11.777422000659918</v>
          </cell>
          <cell r="AK52">
            <v>11.061655075300724</v>
          </cell>
          <cell r="AL52">
            <v>10.428401075851855</v>
          </cell>
          <cell r="AM52">
            <v>9.8667731380847812</v>
          </cell>
          <cell r="AN52">
            <v>9.3674954753845228</v>
          </cell>
        </row>
        <row r="53">
          <cell r="D53">
            <v>261.65688406305395</v>
          </cell>
          <cell r="E53">
            <v>11</v>
          </cell>
          <cell r="J53">
            <v>12.723014454621083</v>
          </cell>
          <cell r="K53">
            <v>12.228011486281973</v>
          </cell>
          <cell r="L53">
            <v>11.771819336432147</v>
          </cell>
          <cell r="M53">
            <v>11.350707645330928</v>
          </cell>
          <cell r="N53">
            <v>10.961368172166287</v>
          </cell>
          <cell r="Q53">
            <v>280.9460758426377</v>
          </cell>
          <cell r="R53">
            <v>11</v>
          </cell>
          <cell r="W53">
            <v>12.457585229350221</v>
          </cell>
          <cell r="X53">
            <v>11.825283094205144</v>
          </cell>
          <cell r="Y53">
            <v>11.254333043880093</v>
          </cell>
          <cell r="Z53">
            <v>10.737728131562189</v>
          </cell>
          <cell r="AA53">
            <v>10.269377521863369</v>
          </cell>
          <cell r="AD53">
            <v>302.00962587823091</v>
          </cell>
          <cell r="AE53">
            <v>11</v>
          </cell>
          <cell r="AJ53">
            <v>12.140650403783855</v>
          </cell>
          <cell r="AK53">
            <v>11.389301616843495</v>
          </cell>
          <cell r="AL53">
            <v>10.72456759875196</v>
          </cell>
          <cell r="AM53">
            <v>10.135020282715603</v>
          </cell>
          <cell r="AN53">
            <v>9.6109227686707843</v>
          </cell>
        </row>
        <row r="54">
          <cell r="D54">
            <v>273.55037879319275</v>
          </cell>
          <cell r="E54">
            <v>11.5</v>
          </cell>
          <cell r="J54">
            <v>13.176176651418798</v>
          </cell>
          <cell r="K54">
            <v>12.653991423793157</v>
          </cell>
          <cell r="L54">
            <v>12.172748245778173</v>
          </cell>
          <cell r="M54">
            <v>11.728511911173273</v>
          </cell>
          <cell r="N54">
            <v>11.317792512660805</v>
          </cell>
          <cell r="Q54">
            <v>293.71635201730305</v>
          </cell>
          <cell r="R54">
            <v>11.5</v>
          </cell>
          <cell r="W54">
            <v>12.863059435791849</v>
          </cell>
          <cell r="X54">
            <v>12.198656913190751</v>
          </cell>
          <cell r="Y54">
            <v>11.598721166290025</v>
          </cell>
          <cell r="Z54">
            <v>11.05588952322846</v>
          </cell>
          <cell r="AA54">
            <v>10.563761932240233</v>
          </cell>
          <cell r="AD54">
            <v>315.73733614542323</v>
          </cell>
          <cell r="AE54">
            <v>11.5</v>
          </cell>
          <cell r="AJ54">
            <v>12.503878806907791</v>
          </cell>
          <cell r="AK54">
            <v>11.716948158386266</v>
          </cell>
          <cell r="AL54">
            <v>11.020734121652067</v>
          </cell>
          <cell r="AM54">
            <v>10.403267427346426</v>
          </cell>
          <cell r="AN54">
            <v>9.8543500619570459</v>
          </cell>
        </row>
        <row r="55">
          <cell r="D55">
            <v>285.4438735233316</v>
          </cell>
          <cell r="E55">
            <v>12</v>
          </cell>
          <cell r="J55">
            <v>13.629338848216518</v>
          </cell>
          <cell r="K55">
            <v>13.079971361304342</v>
          </cell>
          <cell r="L55">
            <v>12.573677155124201</v>
          </cell>
          <cell r="M55">
            <v>12.106316177015623</v>
          </cell>
          <cell r="N55">
            <v>11.674216853155324</v>
          </cell>
          <cell r="Q55">
            <v>306.48662819196841</v>
          </cell>
          <cell r="R55">
            <v>12</v>
          </cell>
          <cell r="W55">
            <v>13.268533642233482</v>
          </cell>
          <cell r="X55">
            <v>12.572030732176362</v>
          </cell>
          <cell r="Y55">
            <v>11.943109288699951</v>
          </cell>
          <cell r="Z55">
            <v>11.374050914894733</v>
          </cell>
          <cell r="AA55">
            <v>10.858146342617101</v>
          </cell>
          <cell r="AD55">
            <v>329.46504641261555</v>
          </cell>
          <cell r="AE55">
            <v>12</v>
          </cell>
          <cell r="AJ55">
            <v>12.86710721003173</v>
          </cell>
          <cell r="AK55">
            <v>12.044594699929037</v>
          </cell>
          <cell r="AL55">
            <v>11.316900644552172</v>
          </cell>
          <cell r="AM55">
            <v>10.671514571977248</v>
          </cell>
          <cell r="AN55">
            <v>10.097777355243306</v>
          </cell>
        </row>
        <row r="56">
          <cell r="D56">
            <v>297.3373682534704</v>
          </cell>
          <cell r="E56">
            <v>12.5</v>
          </cell>
          <cell r="J56">
            <v>14.082501045014235</v>
          </cell>
          <cell r="K56">
            <v>13.505951298815523</v>
          </cell>
          <cell r="L56">
            <v>12.974606064470224</v>
          </cell>
          <cell r="M56">
            <v>12.484120442857972</v>
          </cell>
          <cell r="N56">
            <v>12.030641193649842</v>
          </cell>
          <cell r="Q56">
            <v>319.25690436663376</v>
          </cell>
          <cell r="R56">
            <v>12.5</v>
          </cell>
          <cell r="W56">
            <v>13.674007848675116</v>
          </cell>
          <cell r="X56">
            <v>12.945404551161969</v>
          </cell>
          <cell r="Y56">
            <v>12.287497411109882</v>
          </cell>
          <cell r="Z56">
            <v>11.692212306561007</v>
          </cell>
          <cell r="AA56">
            <v>11.152530752993966</v>
          </cell>
          <cell r="AD56">
            <v>343.19275667980787</v>
          </cell>
          <cell r="AE56">
            <v>12.5</v>
          </cell>
          <cell r="AJ56">
            <v>13.230335613155669</v>
          </cell>
          <cell r="AK56">
            <v>12.372241241471805</v>
          </cell>
          <cell r="AL56">
            <v>11.613067167452275</v>
          </cell>
          <cell r="AM56">
            <v>10.93976171660807</v>
          </cell>
          <cell r="AN56">
            <v>10.341204648529565</v>
          </cell>
        </row>
      </sheetData>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0.Summary"/>
      <sheetName val="1. Summary"/>
      <sheetName val="2. Input"/>
      <sheetName val="LAF"/>
      <sheetName val="3. Financing Structure"/>
      <sheetName val="__FDSCACHE__CELL__"/>
      <sheetName val="4. Assumptions"/>
      <sheetName val="5. IRR Sensitivities"/>
      <sheetName val="6. P&amp;L - CF - BS"/>
      <sheetName val="8. New tax regulation"/>
      <sheetName val="7. IRR"/>
      <sheetName val="12. DCF - 5anni"/>
      <sheetName val="Outputs&gt;&gt;&gt;"/>
      <sheetName val="Output Business plan 5y"/>
      <sheetName val="LBO output"/>
      <sheetName val="BP"/>
      <sheetName val="Valuation"/>
      <sheetName val="PPR analysis"/>
      <sheetName val="14. Valuation summary"/>
      <sheetName val="9. Sensitivity IB"/>
      <sheetName val="11. Sensitivities"/>
      <sheetName val="13. BP output"/>
      <sheetName val="15. Sensitivities on plan"/>
    </sheetNames>
    <sheetDataSet>
      <sheetData sheetId="0">
        <row r="13">
          <cell r="B13" t="str">
            <v>Biolchim</v>
          </cell>
        </row>
      </sheetData>
      <sheetData sheetId="1">
        <row r="2">
          <cell r="F2" t="str">
            <v>Banca IMI estimates</v>
          </cell>
        </row>
        <row r="4">
          <cell r="B4" t="str">
            <v>€m</v>
          </cell>
          <cell r="E4">
            <v>2015</v>
          </cell>
          <cell r="F4">
            <v>2016</v>
          </cell>
          <cell r="G4">
            <v>2017</v>
          </cell>
          <cell r="H4">
            <v>2018</v>
          </cell>
          <cell r="I4">
            <v>2019</v>
          </cell>
          <cell r="J4">
            <v>2020</v>
          </cell>
          <cell r="K4">
            <v>2021</v>
          </cell>
          <cell r="L4">
            <v>2022</v>
          </cell>
        </row>
        <row r="7">
          <cell r="B7" t="str">
            <v>Revenues</v>
          </cell>
          <cell r="E7">
            <v>79.793000000000006</v>
          </cell>
          <cell r="F7">
            <v>81.058748519999995</v>
          </cell>
          <cell r="G7">
            <v>84.906118201177605</v>
          </cell>
          <cell r="H7">
            <v>89.024788429400246</v>
          </cell>
          <cell r="I7">
            <v>93.43666410545562</v>
          </cell>
          <cell r="J7">
            <v>98.165543025619456</v>
          </cell>
          <cell r="K7">
            <v>103.23728685394374</v>
          </cell>
          <cell r="L7">
            <v>108.35374344964586</v>
          </cell>
        </row>
        <row r="8">
          <cell r="B8" t="str">
            <v>YoY growth (%)</v>
          </cell>
          <cell r="E8">
            <v>0</v>
          </cell>
          <cell r="F8">
            <v>1.5862901758299408E-2</v>
          </cell>
          <cell r="G8">
            <v>4.7463965968193245E-2</v>
          </cell>
          <cell r="H8">
            <v>4.8508521122869075E-2</v>
          </cell>
          <cell r="I8">
            <v>4.9557833878528523E-2</v>
          </cell>
          <cell r="J8">
            <v>5.0610528162977619E-2</v>
          </cell>
          <cell r="K8">
            <v>5.1665214412359051E-2</v>
          </cell>
          <cell r="L8">
            <v>4.9560161368253475E-2</v>
          </cell>
        </row>
        <row r="10">
          <cell r="B10" t="str">
            <v>EBITDA</v>
          </cell>
          <cell r="E10">
            <v>14.926</v>
          </cell>
          <cell r="F10">
            <v>14.669773285526905</v>
          </cell>
          <cell r="G10">
            <v>20.711128988797608</v>
          </cell>
          <cell r="H10">
            <v>22.181290230332074</v>
          </cell>
          <cell r="I10">
            <v>23.786989460277635</v>
          </cell>
          <cell r="J10">
            <v>25.540552349330703</v>
          </cell>
          <cell r="K10">
            <v>27.455420534384633</v>
          </cell>
          <cell r="L10">
            <v>37.47254049722013</v>
          </cell>
        </row>
        <row r="11">
          <cell r="B11" t="str">
            <v>Margin (%)</v>
          </cell>
          <cell r="E11">
            <v>0.18705901520183474</v>
          </cell>
          <cell r="F11">
            <v>0.18097705125446595</v>
          </cell>
          <cell r="G11">
            <v>0.24392975945177947</v>
          </cell>
          <cell r="H11">
            <v>0.24915858404901023</v>
          </cell>
          <cell r="I11">
            <v>0.25457875329785828</v>
          </cell>
          <cell r="J11">
            <v>0.26017838400450832</v>
          </cell>
          <cell r="K11">
            <v>0.26594480900323869</v>
          </cell>
          <cell r="L11">
            <v>0.34583521809409717</v>
          </cell>
        </row>
        <row r="13">
          <cell r="B13" t="str">
            <v>Capex</v>
          </cell>
          <cell r="E13">
            <v>-1.8112007526659184</v>
          </cell>
          <cell r="F13">
            <v>-1.5</v>
          </cell>
          <cell r="G13">
            <v>-4.5</v>
          </cell>
          <cell r="H13">
            <v>-1.5</v>
          </cell>
          <cell r="I13">
            <v>-1.5</v>
          </cell>
          <cell r="J13">
            <v>-1.5</v>
          </cell>
          <cell r="K13">
            <v>-1.5</v>
          </cell>
          <cell r="L13">
            <v>-1.5816297379193167</v>
          </cell>
        </row>
        <row r="14">
          <cell r="B14" t="str">
            <v>Changes in working capital</v>
          </cell>
          <cell r="E14">
            <v>-1.6505160000000032</v>
          </cell>
          <cell r="F14">
            <v>-3.0404839999999993</v>
          </cell>
          <cell r="G14">
            <v>-8.4860553084020935</v>
          </cell>
          <cell r="H14">
            <v>-1.7054034810993883</v>
          </cell>
          <cell r="I14">
            <v>-1.8249827171512649</v>
          </cell>
          <cell r="J14">
            <v>-1.9537631303545382</v>
          </cell>
          <cell r="K14">
            <v>8.7318807904266471</v>
          </cell>
          <cell r="L14">
            <v>-1.4014287328988964</v>
          </cell>
        </row>
        <row r="15">
          <cell r="B15" t="str">
            <v>Cash taxes</v>
          </cell>
          <cell r="F15">
            <v>-4.0945507607154488</v>
          </cell>
          <cell r="G15" t="e">
            <v>#REF!</v>
          </cell>
          <cell r="H15" t="e">
            <v>#REF!</v>
          </cell>
          <cell r="I15" t="e">
            <v>#REF!</v>
          </cell>
          <cell r="J15" t="e">
            <v>#REF!</v>
          </cell>
          <cell r="K15" t="e">
            <v>#REF!</v>
          </cell>
          <cell r="L15" t="e">
            <v>#REF!</v>
          </cell>
        </row>
        <row r="16">
          <cell r="B16" t="str">
            <v>Free cash flow before debt service</v>
          </cell>
          <cell r="F16">
            <v>6.0347385248114565</v>
          </cell>
          <cell r="G16" t="e">
            <v>#REF!</v>
          </cell>
          <cell r="H16" t="e">
            <v>#REF!</v>
          </cell>
          <cell r="I16" t="e">
            <v>#REF!</v>
          </cell>
          <cell r="J16" t="e">
            <v>#REF!</v>
          </cell>
          <cell r="K16" t="e">
            <v>#REF!</v>
          </cell>
          <cell r="L16" t="e">
            <v>#REF!</v>
          </cell>
        </row>
        <row r="18">
          <cell r="B18" t="str">
            <v>Cash interest expense</v>
          </cell>
          <cell r="G18" t="e">
            <v>#REF!</v>
          </cell>
          <cell r="H18" t="e">
            <v>#REF!</v>
          </cell>
          <cell r="I18" t="e">
            <v>#REF!</v>
          </cell>
          <cell r="J18" t="e">
            <v>#REF!</v>
          </cell>
          <cell r="K18" t="e">
            <v>#REF!</v>
          </cell>
          <cell r="L18" t="e">
            <v>#REF!</v>
          </cell>
        </row>
        <row r="19">
          <cell r="B19" t="str">
            <v>Free cash flow before debt amortisation</v>
          </cell>
          <cell r="F19">
            <v>6.0347385248114565</v>
          </cell>
          <cell r="G19" t="e">
            <v>#REF!</v>
          </cell>
          <cell r="H19" t="e">
            <v>#REF!</v>
          </cell>
          <cell r="I19" t="e">
            <v>#REF!</v>
          </cell>
          <cell r="J19" t="e">
            <v>#REF!</v>
          </cell>
          <cell r="K19" t="e">
            <v>#REF!</v>
          </cell>
          <cell r="L19" t="e">
            <v>#REF!</v>
          </cell>
        </row>
        <row r="21">
          <cell r="B21" t="str">
            <v>Debt amortisation</v>
          </cell>
          <cell r="G21" t="e">
            <v>#REF!</v>
          </cell>
          <cell r="H21" t="e">
            <v>#REF!</v>
          </cell>
          <cell r="I21" t="e">
            <v>#REF!</v>
          </cell>
          <cell r="J21" t="e">
            <v>#REF!</v>
          </cell>
          <cell r="K21" t="e">
            <v>#REF!</v>
          </cell>
          <cell r="L21" t="e">
            <v>#REF!</v>
          </cell>
        </row>
        <row r="22">
          <cell r="B22" t="str">
            <v>Free cash flow</v>
          </cell>
          <cell r="F22">
            <v>6.0347385248114565</v>
          </cell>
          <cell r="G22" t="e">
            <v>#REF!</v>
          </cell>
          <cell r="H22" t="e">
            <v>#REF!</v>
          </cell>
          <cell r="I22" t="e">
            <v>#REF!</v>
          </cell>
          <cell r="J22" t="e">
            <v>#REF!</v>
          </cell>
          <cell r="K22" t="e">
            <v>#REF!</v>
          </cell>
          <cell r="L22" t="e">
            <v>#REF!</v>
          </cell>
        </row>
        <row r="24">
          <cell r="B24" t="str">
            <v>Balance sheet</v>
          </cell>
        </row>
        <row r="26">
          <cell r="B26" t="str">
            <v>Cash balance</v>
          </cell>
          <cell r="F26">
            <v>0</v>
          </cell>
          <cell r="G26" t="e">
            <v>#REF!</v>
          </cell>
          <cell r="H26" t="e">
            <v>#REF!</v>
          </cell>
          <cell r="I26" t="e">
            <v>#REF!</v>
          </cell>
          <cell r="J26" t="e">
            <v>#REF!</v>
          </cell>
          <cell r="K26" t="e">
            <v>#REF!</v>
          </cell>
          <cell r="L26" t="e">
            <v>#REF!</v>
          </cell>
        </row>
        <row r="27">
          <cell r="D27" t="str">
            <v>Spread</v>
          </cell>
          <cell r="E27" t="str">
            <v>Avg life</v>
          </cell>
        </row>
        <row r="28">
          <cell r="B28" t="str">
            <v>6y Amortising</v>
          </cell>
          <cell r="D28">
            <v>300</v>
          </cell>
          <cell r="E28" t="e">
            <v>#REF!</v>
          </cell>
          <cell r="F28">
            <v>35.380902274324512</v>
          </cell>
          <cell r="G28" t="e">
            <v>#REF!</v>
          </cell>
          <cell r="H28" t="e">
            <v>#REF!</v>
          </cell>
          <cell r="I28" t="e">
            <v>#REF!</v>
          </cell>
          <cell r="J28" t="e">
            <v>#REF!</v>
          </cell>
          <cell r="K28" t="e">
            <v>#REF!</v>
          </cell>
          <cell r="L28" t="e">
            <v>#REF!</v>
          </cell>
        </row>
        <row r="29">
          <cell r="B29" t="str">
            <v>repayment schedule</v>
          </cell>
          <cell r="F29" t="str">
            <v xml:space="preserve">  </v>
          </cell>
          <cell r="G29" t="e">
            <v>#REF!</v>
          </cell>
          <cell r="H29" t="e">
            <v>#REF!</v>
          </cell>
          <cell r="I29" t="e">
            <v>#REF!</v>
          </cell>
          <cell r="J29" t="e">
            <v>#REF!</v>
          </cell>
          <cell r="K29" t="e">
            <v>#REF!</v>
          </cell>
          <cell r="L29" t="e">
            <v>#REF!</v>
          </cell>
        </row>
        <row r="30">
          <cell r="B30" t="str">
            <v>6y Bullet</v>
          </cell>
          <cell r="D30">
            <v>350</v>
          </cell>
          <cell r="F30">
            <v>35.380902274324512</v>
          </cell>
          <cell r="G30">
            <v>35.380902274324512</v>
          </cell>
          <cell r="H30" t="e">
            <v>#REF!</v>
          </cell>
          <cell r="I30" t="e">
            <v>#REF!</v>
          </cell>
          <cell r="J30" t="e">
            <v>#REF!</v>
          </cell>
          <cell r="K30" t="e">
            <v>#REF!</v>
          </cell>
          <cell r="L30" t="e">
            <v>#REF!</v>
          </cell>
        </row>
        <row r="31">
          <cell r="B31" t="str">
            <v>Total senior debt</v>
          </cell>
          <cell r="F31">
            <v>70.761804548649025</v>
          </cell>
          <cell r="G31" t="e">
            <v>#REF!</v>
          </cell>
          <cell r="H31" t="e">
            <v>#REF!</v>
          </cell>
          <cell r="I31" t="e">
            <v>#REF!</v>
          </cell>
          <cell r="J31" t="e">
            <v>#REF!</v>
          </cell>
          <cell r="K31" t="e">
            <v>#REF!</v>
          </cell>
          <cell r="L31" t="e">
            <v>#REF!</v>
          </cell>
        </row>
        <row r="32">
          <cell r="B32" t="str">
            <v xml:space="preserve">% of bank debt repaid </v>
          </cell>
          <cell r="G32" t="e">
            <v>#REF!</v>
          </cell>
          <cell r="H32" t="e">
            <v>#REF!</v>
          </cell>
          <cell r="I32" t="e">
            <v>#REF!</v>
          </cell>
          <cell r="J32" t="e">
            <v>#REF!</v>
          </cell>
          <cell r="K32" t="e">
            <v>#REF!</v>
          </cell>
          <cell r="L32" t="e">
            <v>#REF!</v>
          </cell>
        </row>
        <row r="33">
          <cell r="B33" t="str">
            <v>Total senior debt</v>
          </cell>
          <cell r="F33">
            <v>70.761804548649025</v>
          </cell>
          <cell r="G33" t="e">
            <v>#REF!</v>
          </cell>
          <cell r="H33" t="e">
            <v>#REF!</v>
          </cell>
          <cell r="I33" t="e">
            <v>#REF!</v>
          </cell>
          <cell r="J33" t="e">
            <v>#REF!</v>
          </cell>
          <cell r="K33" t="e">
            <v>#REF!</v>
          </cell>
          <cell r="L33" t="e">
            <v>#REF!</v>
          </cell>
        </row>
        <row r="34">
          <cell r="B34" t="str">
            <v>Net debt / (Net cash)</v>
          </cell>
          <cell r="F34">
            <v>70.761804548649025</v>
          </cell>
          <cell r="G34" t="e">
            <v>#REF!</v>
          </cell>
          <cell r="H34" t="e">
            <v>#REF!</v>
          </cell>
          <cell r="I34" t="e">
            <v>#REF!</v>
          </cell>
          <cell r="J34" t="e">
            <v>#REF!</v>
          </cell>
          <cell r="K34" t="e">
            <v>#REF!</v>
          </cell>
          <cell r="L34" t="e">
            <v>#REF!</v>
          </cell>
        </row>
        <row r="37">
          <cell r="B37" t="str">
            <v>Credit statistics</v>
          </cell>
        </row>
        <row r="38">
          <cell r="B38" t="str">
            <v>Senior debt / EBITDA</v>
          </cell>
          <cell r="F38">
            <v>4.8236467715872697</v>
          </cell>
          <cell r="G38" t="e">
            <v>#REF!</v>
          </cell>
          <cell r="H38" t="e">
            <v>#REF!</v>
          </cell>
          <cell r="I38" t="e">
            <v>#REF!</v>
          </cell>
          <cell r="J38" t="e">
            <v>#REF!</v>
          </cell>
          <cell r="K38" t="e">
            <v>#REF!</v>
          </cell>
          <cell r="L38" t="e">
            <v>#REF!</v>
          </cell>
        </row>
        <row r="39">
          <cell r="B39" t="str">
            <v>Subordinated debt / EBITDA</v>
          </cell>
          <cell r="F39">
            <v>0</v>
          </cell>
          <cell r="G39">
            <v>0</v>
          </cell>
          <cell r="H39" t="e">
            <v>#REF!</v>
          </cell>
          <cell r="I39" t="e">
            <v>#REF!</v>
          </cell>
          <cell r="J39" t="e">
            <v>#REF!</v>
          </cell>
          <cell r="K39" t="e">
            <v>#REF!</v>
          </cell>
          <cell r="L39" t="e">
            <v>#REF!</v>
          </cell>
        </row>
        <row r="40">
          <cell r="B40" t="str">
            <v>Net debt / EBITDA</v>
          </cell>
          <cell r="F40">
            <v>4.8236467715872697</v>
          </cell>
          <cell r="G40" t="e">
            <v>#REF!</v>
          </cell>
          <cell r="H40" t="e">
            <v>#REF!</v>
          </cell>
          <cell r="I40" t="e">
            <v>#REF!</v>
          </cell>
          <cell r="J40" t="e">
            <v>#REF!</v>
          </cell>
          <cell r="K40" t="e">
            <v>#REF!</v>
          </cell>
          <cell r="L40" t="e">
            <v>#REF!</v>
          </cell>
        </row>
        <row r="41">
          <cell r="B41" t="str">
            <v>EBITDA / Net cash interest</v>
          </cell>
          <cell r="G41" t="str">
            <v>-</v>
          </cell>
          <cell r="H41" t="str">
            <v>-</v>
          </cell>
          <cell r="I41" t="str">
            <v>-</v>
          </cell>
          <cell r="J41" t="str">
            <v>-</v>
          </cell>
          <cell r="K41" t="str">
            <v>-</v>
          </cell>
          <cell r="L41" t="str">
            <v>-</v>
          </cell>
        </row>
        <row r="42">
          <cell r="B42" t="str">
            <v>DSCR</v>
          </cell>
          <cell r="G42" t="str">
            <v>-</v>
          </cell>
          <cell r="H42" t="str">
            <v>-</v>
          </cell>
          <cell r="I42" t="str">
            <v>-</v>
          </cell>
          <cell r="J42" t="str">
            <v>-</v>
          </cell>
          <cell r="K42" t="str">
            <v>-</v>
          </cell>
          <cell r="L42" t="str">
            <v>-</v>
          </cell>
        </row>
      </sheetData>
      <sheetData sheetId="2">
        <row r="3">
          <cell r="B3" t="str">
            <v>Biolchim - LBO Summary</v>
          </cell>
        </row>
        <row r="5">
          <cell r="B5" t="str">
            <v>Checks</v>
          </cell>
        </row>
        <row r="7">
          <cell r="B7" t="str">
            <v>Balance sheet</v>
          </cell>
          <cell r="G7" t="e">
            <v>#REF!</v>
          </cell>
        </row>
        <row r="8">
          <cell r="B8" t="str">
            <v>Financing structure balance</v>
          </cell>
          <cell r="G8">
            <v>0</v>
          </cell>
        </row>
        <row r="9">
          <cell r="B9" t="str">
            <v>Senior debt repayment</v>
          </cell>
          <cell r="G9" t="e">
            <v>#REF!</v>
          </cell>
        </row>
        <row r="10">
          <cell r="B10" t="str">
            <v>Subordinated debt repayment</v>
          </cell>
          <cell r="G10" t="e">
            <v>#REF!</v>
          </cell>
        </row>
        <row r="12">
          <cell r="B12" t="str">
            <v>Capital structure</v>
          </cell>
        </row>
        <row r="14">
          <cell r="B14" t="str">
            <v>Uses</v>
          </cell>
          <cell r="I14" t="str">
            <v>Sources</v>
          </cell>
          <cell r="AS14" t="str">
            <v>Uses</v>
          </cell>
          <cell r="AT14" t="str">
            <v>Uses</v>
          </cell>
          <cell r="AU14" t="str">
            <v>Uses</v>
          </cell>
          <cell r="BA14" t="str">
            <v>Sources</v>
          </cell>
        </row>
        <row r="16">
          <cell r="G16" t="str">
            <v>Amount</v>
          </cell>
          <cell r="K16" t="str">
            <v>Amount</v>
          </cell>
          <cell r="M16" t="str">
            <v>% of total</v>
          </cell>
          <cell r="P16" t="str">
            <v>EBITDA multiple</v>
          </cell>
          <cell r="BC16" t="str">
            <v>Amount</v>
          </cell>
          <cell r="BE16" t="str">
            <v>% of total</v>
          </cell>
          <cell r="BH16" t="str">
            <v>EBITDA multiple</v>
          </cell>
        </row>
        <row r="17">
          <cell r="B17" t="str">
            <v>Offer Enterprise Value</v>
          </cell>
          <cell r="G17" t="str">
            <v>€m</v>
          </cell>
          <cell r="I17" t="str">
            <v>Equity</v>
          </cell>
          <cell r="K17" t="str">
            <v>€m</v>
          </cell>
          <cell r="M17" t="str">
            <v>Equity</v>
          </cell>
          <cell r="N17" t="str">
            <v>Sources</v>
          </cell>
          <cell r="P17">
            <v>42369</v>
          </cell>
          <cell r="Q17">
            <v>42735</v>
          </cell>
          <cell r="R17">
            <v>43100</v>
          </cell>
          <cell r="BA17" t="str">
            <v>Equity</v>
          </cell>
          <cell r="BC17" t="str">
            <v>€m</v>
          </cell>
          <cell r="BE17" t="str">
            <v>Equity</v>
          </cell>
          <cell r="BF17" t="str">
            <v>Sources</v>
          </cell>
          <cell r="BH17">
            <v>42369</v>
          </cell>
          <cell r="BI17">
            <v>42735</v>
          </cell>
        </row>
        <row r="18">
          <cell r="I18" t="str">
            <v>Investor's equity</v>
          </cell>
          <cell r="K18">
            <v>97.991963399468432</v>
          </cell>
          <cell r="M18">
            <v>1</v>
          </cell>
          <cell r="N18">
            <v>0.56885827554758284</v>
          </cell>
          <cell r="P18">
            <v>6.5651858099603668</v>
          </cell>
          <cell r="Q18">
            <v>6.6798553387424615</v>
          </cell>
          <cell r="R18">
            <v>4.7313675392814689</v>
          </cell>
          <cell r="BA18" t="str">
            <v>PEH ords</v>
          </cell>
          <cell r="BC18">
            <v>97.991963399468432</v>
          </cell>
          <cell r="BE18">
            <v>1</v>
          </cell>
          <cell r="BF18">
            <v>0.56885827554758284</v>
          </cell>
          <cell r="BH18">
            <v>6.5651858099603668</v>
          </cell>
          <cell r="BI18">
            <v>6.6798553387424615</v>
          </cell>
        </row>
        <row r="19">
          <cell r="A19">
            <v>9.5</v>
          </cell>
          <cell r="B19" t="str">
            <v>EV (9.5x EBITDA 17LTM)</v>
          </cell>
          <cell r="G19">
            <v>168.05928580304143</v>
          </cell>
          <cell r="I19" t="str">
            <v>Total Equity</v>
          </cell>
          <cell r="K19">
            <v>97.991963399468432</v>
          </cell>
          <cell r="M19">
            <v>1</v>
          </cell>
          <cell r="N19">
            <v>0.56885827554758284</v>
          </cell>
          <cell r="P19">
            <v>6.5651858099603668</v>
          </cell>
          <cell r="Q19">
            <v>6.6798553387424615</v>
          </cell>
          <cell r="R19">
            <v>4.7313675392814689</v>
          </cell>
          <cell r="AS19" t="str">
            <v>Offer Enterprise Value</v>
          </cell>
          <cell r="AT19" t="str">
            <v>Offer Enterprise Value</v>
          </cell>
          <cell r="AU19" t="str">
            <v>Offer Enterprise Value</v>
          </cell>
          <cell r="AY19">
            <v>168.05928580304143</v>
          </cell>
          <cell r="BA19" t="str">
            <v>PEH DDB</v>
          </cell>
          <cell r="BC19">
            <v>0</v>
          </cell>
          <cell r="BE19">
            <v>0</v>
          </cell>
          <cell r="BF19">
            <v>0</v>
          </cell>
          <cell r="BH19">
            <v>0</v>
          </cell>
          <cell r="BI19">
            <v>0</v>
          </cell>
        </row>
        <row r="20">
          <cell r="BA20" t="str">
            <v>Management</v>
          </cell>
          <cell r="BC20">
            <v>0</v>
          </cell>
          <cell r="BE20">
            <v>0</v>
          </cell>
          <cell r="BF20">
            <v>0</v>
          </cell>
          <cell r="BH20">
            <v>0</v>
          </cell>
          <cell r="BI20">
            <v>0</v>
          </cell>
        </row>
        <row r="21">
          <cell r="K21" t="str">
            <v>Amount</v>
          </cell>
          <cell r="M21" t="str">
            <v>% of total</v>
          </cell>
          <cell r="P21" t="str">
            <v>EBITDA multiple</v>
          </cell>
        </row>
        <row r="22">
          <cell r="B22" t="str">
            <v>Implied multiples</v>
          </cell>
          <cell r="E22">
            <v>42369</v>
          </cell>
          <cell r="F22">
            <v>42735</v>
          </cell>
          <cell r="G22">
            <v>43100</v>
          </cell>
          <cell r="I22" t="str">
            <v>Debt</v>
          </cell>
          <cell r="K22" t="str">
            <v>€m</v>
          </cell>
          <cell r="M22" t="str">
            <v>Debt</v>
          </cell>
          <cell r="N22" t="str">
            <v>Sources</v>
          </cell>
          <cell r="P22">
            <v>42369</v>
          </cell>
          <cell r="Q22">
            <v>42735</v>
          </cell>
          <cell r="R22">
            <v>43100</v>
          </cell>
          <cell r="AS22" t="str">
            <v>Implied multiples</v>
          </cell>
          <cell r="AT22" t="str">
            <v>Implied multiples</v>
          </cell>
          <cell r="AU22" t="str">
            <v>Implied multiples</v>
          </cell>
          <cell r="AW22">
            <v>40908</v>
          </cell>
          <cell r="AX22">
            <v>41274</v>
          </cell>
          <cell r="AY22">
            <v>41639</v>
          </cell>
          <cell r="BA22" t="str">
            <v>PIK</v>
          </cell>
          <cell r="BC22">
            <v>0</v>
          </cell>
          <cell r="BE22">
            <v>0</v>
          </cell>
          <cell r="BF22">
            <v>0</v>
          </cell>
          <cell r="BH22">
            <v>0</v>
          </cell>
          <cell r="BI22">
            <v>0</v>
          </cell>
        </row>
        <row r="23">
          <cell r="B23" t="str">
            <v>EV/Sales</v>
          </cell>
          <cell r="E23">
            <v>2.1588456123734843</v>
          </cell>
          <cell r="F23">
            <v>2.1251348076958623</v>
          </cell>
          <cell r="G23">
            <v>2.0288381049285595</v>
          </cell>
          <cell r="I23" t="str">
            <v>Senior A (300Bps)</v>
          </cell>
          <cell r="K23">
            <v>35.380902274324512</v>
          </cell>
          <cell r="M23">
            <v>0.5</v>
          </cell>
          <cell r="N23">
            <v>0.20539152759948653</v>
          </cell>
          <cell r="P23">
            <v>2.370420894702165</v>
          </cell>
          <cell r="Q23">
            <v>2.4118233857936349</v>
          </cell>
          <cell r="R23">
            <v>1.7083038927265435</v>
          </cell>
          <cell r="AS23" t="str">
            <v>EV/Sales</v>
          </cell>
          <cell r="AT23" t="str">
            <v>EV/Sales</v>
          </cell>
          <cell r="AU23" t="str">
            <v>EV/Sales</v>
          </cell>
          <cell r="AW23">
            <v>2.1588456123734843</v>
          </cell>
          <cell r="AX23">
            <v>2.1251348076958623</v>
          </cell>
          <cell r="AY23">
            <v>2.0288381049285595</v>
          </cell>
          <cell r="BA23" t="str">
            <v>Total Equity</v>
          </cell>
          <cell r="BC23">
            <v>97.991963399468432</v>
          </cell>
          <cell r="BE23">
            <v>1</v>
          </cell>
          <cell r="BF23">
            <v>0.56885827554758284</v>
          </cell>
          <cell r="BH23">
            <v>6.5651858099603668</v>
          </cell>
          <cell r="BI23">
            <v>6.6798553387424615</v>
          </cell>
        </row>
        <row r="24">
          <cell r="B24" t="str">
            <v>EV/EBITDA</v>
          </cell>
          <cell r="E24">
            <v>11.540986731081164</v>
          </cell>
          <cell r="F24">
            <v>11.742565109582758</v>
          </cell>
          <cell r="G24">
            <v>8.317304577712358</v>
          </cell>
          <cell r="I24" t="str">
            <v>B Note (350Bps)</v>
          </cell>
          <cell r="K24">
            <v>35.380902274324512</v>
          </cell>
          <cell r="M24">
            <v>0.5</v>
          </cell>
          <cell r="N24">
            <v>0.20539152759948653</v>
          </cell>
          <cell r="P24">
            <v>2.370420894702165</v>
          </cell>
          <cell r="Q24">
            <v>2.4118233857936349</v>
          </cell>
          <cell r="R24">
            <v>1.7083038927265435</v>
          </cell>
          <cell r="AS24" t="str">
            <v>EV/EBITDA</v>
          </cell>
          <cell r="AT24" t="str">
            <v>EV/EBITDA</v>
          </cell>
          <cell r="AU24" t="str">
            <v>EV/EBITDA</v>
          </cell>
          <cell r="AW24">
            <v>11.540986731081164</v>
          </cell>
          <cell r="AX24">
            <v>11.742565109582758</v>
          </cell>
          <cell r="AY24">
            <v>8.317304577712358</v>
          </cell>
        </row>
        <row r="25">
          <cell r="B25" t="str">
            <v>EV/EBIT</v>
          </cell>
          <cell r="E25" t="str">
            <v>n.a.</v>
          </cell>
          <cell r="F25">
            <v>13.210211399664676</v>
          </cell>
          <cell r="G25">
            <v>9.3657562993464847</v>
          </cell>
          <cell r="I25" t="str">
            <v>Total debt</v>
          </cell>
          <cell r="K25">
            <v>70.761804548649025</v>
          </cell>
          <cell r="M25">
            <v>1</v>
          </cell>
          <cell r="N25">
            <v>0.41078305519897307</v>
          </cell>
          <cell r="P25">
            <v>4.74084178940433</v>
          </cell>
          <cell r="Q25">
            <v>4.8236467715872697</v>
          </cell>
          <cell r="R25">
            <v>3.416607785453087</v>
          </cell>
          <cell r="AS25" t="str">
            <v>EV/EBIT</v>
          </cell>
          <cell r="AT25" t="str">
            <v>EV/EBIT</v>
          </cell>
          <cell r="AU25" t="str">
            <v>EV/EBIT</v>
          </cell>
          <cell r="AW25" t="str">
            <v>n.a.</v>
          </cell>
          <cell r="AX25">
            <v>13.210211399664676</v>
          </cell>
          <cell r="AY25">
            <v>9.3657562993464847</v>
          </cell>
          <cell r="BC25" t="str">
            <v>Amount</v>
          </cell>
          <cell r="BE25" t="str">
            <v>% of total</v>
          </cell>
          <cell r="BH25" t="str">
            <v>EBITDA multiple</v>
          </cell>
        </row>
        <row r="26">
          <cell r="BA26" t="str">
            <v>Debt</v>
          </cell>
          <cell r="BC26" t="str">
            <v>€m</v>
          </cell>
          <cell r="BE26" t="str">
            <v>Debt</v>
          </cell>
          <cell r="BF26" t="str">
            <v>Sources</v>
          </cell>
          <cell r="BH26">
            <v>42369</v>
          </cell>
          <cell r="BI26">
            <v>42735</v>
          </cell>
        </row>
        <row r="27">
          <cell r="B27" t="str">
            <v>Total transaction costs</v>
          </cell>
          <cell r="G27">
            <v>4.201482145076036</v>
          </cell>
          <cell r="AS27" t="str">
            <v>Transaction costs</v>
          </cell>
          <cell r="AT27" t="str">
            <v>Transaction costs</v>
          </cell>
          <cell r="AU27" t="str">
            <v>Transaction costs</v>
          </cell>
          <cell r="AY27">
            <v>4.201482145076036</v>
          </cell>
          <cell r="BA27" t="str">
            <v xml:space="preserve">Senior A </v>
          </cell>
          <cell r="BC27">
            <v>35.380902274324512</v>
          </cell>
          <cell r="BE27">
            <v>0.5</v>
          </cell>
          <cell r="BF27">
            <v>0.20539152759948653</v>
          </cell>
          <cell r="BH27">
            <v>2.370420894702165</v>
          </cell>
          <cell r="BI27">
            <v>2.4118233857936349</v>
          </cell>
        </row>
        <row r="28">
          <cell r="B28" t="str">
            <v>Total transaction costs as % of EV</v>
          </cell>
          <cell r="G28">
            <v>2.5000000000000001E-2</v>
          </cell>
          <cell r="I28" t="str">
            <v>Bridge to Equity</v>
          </cell>
          <cell r="K28">
            <v>3.5070000000000001</v>
          </cell>
          <cell r="N28">
            <v>2.0358669253444053E-2</v>
          </cell>
          <cell r="P28">
            <v>0.23906299925302743</v>
          </cell>
          <cell r="Q28">
            <v>0.16932925297780207</v>
          </cell>
          <cell r="R28">
            <v>0.16932925297780207</v>
          </cell>
        </row>
        <row r="30">
          <cell r="B30" t="str">
            <v>Offer TV (Total Uses)</v>
          </cell>
          <cell r="G30">
            <v>172.26076794811746</v>
          </cell>
          <cell r="I30" t="str">
            <v>Total Sources</v>
          </cell>
          <cell r="K30">
            <v>172.26076794811746</v>
          </cell>
          <cell r="N30">
            <v>1</v>
          </cell>
          <cell r="P30">
            <v>11.540986731081164</v>
          </cell>
          <cell r="Q30">
            <v>11.742565109582758</v>
          </cell>
          <cell r="R30">
            <v>8.317304577712358</v>
          </cell>
          <cell r="AS30" t="str">
            <v>Transaction costs as % of EV</v>
          </cell>
          <cell r="AT30" t="str">
            <v>Transaction costs as % of EV</v>
          </cell>
          <cell r="AU30" t="str">
            <v>Transaction costs as % of EV</v>
          </cell>
          <cell r="AY30">
            <v>2.5000000000000001E-2</v>
          </cell>
          <cell r="BA30" t="str">
            <v>Senior B</v>
          </cell>
          <cell r="BC30" t="e">
            <v>#REF!</v>
          </cell>
          <cell r="BE30" t="e">
            <v>#REF!</v>
          </cell>
          <cell r="BF30" t="e">
            <v>#REF!</v>
          </cell>
          <cell r="BH30" t="e">
            <v>#REF!</v>
          </cell>
          <cell r="BI30" t="e">
            <v>#REF!</v>
          </cell>
        </row>
        <row r="31">
          <cell r="BA31" t="str">
            <v>Senior C</v>
          </cell>
          <cell r="BC31">
            <v>0</v>
          </cell>
          <cell r="BE31">
            <v>0</v>
          </cell>
          <cell r="BF31">
            <v>0</v>
          </cell>
          <cell r="BH31">
            <v>0</v>
          </cell>
          <cell r="BI31">
            <v>0</v>
          </cell>
        </row>
        <row r="32">
          <cell r="AS32" t="str">
            <v>Offer TV (Total Uses)</v>
          </cell>
          <cell r="AT32" t="str">
            <v>Offer TV (Total Uses)</v>
          </cell>
          <cell r="AU32" t="str">
            <v>Offer TV (Total Uses)</v>
          </cell>
          <cell r="AY32">
            <v>172.26076794811746</v>
          </cell>
          <cell r="BA32" t="str">
            <v>Total senior</v>
          </cell>
          <cell r="BC32">
            <v>0</v>
          </cell>
          <cell r="BE32">
            <v>0</v>
          </cell>
          <cell r="BF32">
            <v>0</v>
          </cell>
          <cell r="BH32">
            <v>0</v>
          </cell>
          <cell r="BI32">
            <v>0</v>
          </cell>
        </row>
        <row r="33">
          <cell r="BA33" t="str">
            <v>Second lien</v>
          </cell>
          <cell r="BC33">
            <v>0</v>
          </cell>
          <cell r="BE33">
            <v>0</v>
          </cell>
          <cell r="BF33">
            <v>0</v>
          </cell>
          <cell r="BH33">
            <v>0</v>
          </cell>
          <cell r="BI33">
            <v>0</v>
          </cell>
        </row>
        <row r="34">
          <cell r="B34" t="str">
            <v>Implied multiples</v>
          </cell>
          <cell r="E34">
            <v>42369</v>
          </cell>
          <cell r="F34">
            <v>42735</v>
          </cell>
          <cell r="G34">
            <v>43100</v>
          </cell>
          <cell r="AS34" t="str">
            <v>Implied multiples</v>
          </cell>
          <cell r="AT34" t="str">
            <v>Implied multiples</v>
          </cell>
          <cell r="AU34" t="str">
            <v>Implied multiples</v>
          </cell>
          <cell r="AW34">
            <v>42369</v>
          </cell>
          <cell r="AX34">
            <v>42735</v>
          </cell>
          <cell r="AY34">
            <v>43100</v>
          </cell>
          <cell r="BA34" t="str">
            <v>High yield</v>
          </cell>
          <cell r="BC34">
            <v>0</v>
          </cell>
          <cell r="BE34">
            <v>0</v>
          </cell>
          <cell r="BF34">
            <v>0</v>
          </cell>
          <cell r="BH34">
            <v>0</v>
          </cell>
          <cell r="BI34">
            <v>0</v>
          </cell>
        </row>
        <row r="35">
          <cell r="B35" t="str">
            <v>EV/Sales</v>
          </cell>
          <cell r="E35">
            <v>2.1588456123734843</v>
          </cell>
          <cell r="F35">
            <v>2.1251348076958623</v>
          </cell>
          <cell r="G35">
            <v>2.0288381049285595</v>
          </cell>
          <cell r="AS35" t="str">
            <v>EV/Sales</v>
          </cell>
          <cell r="AT35" t="str">
            <v>EV/Sales</v>
          </cell>
          <cell r="AU35" t="str">
            <v>EV/Sales</v>
          </cell>
          <cell r="AW35">
            <v>2.1588456123734843</v>
          </cell>
          <cell r="AX35">
            <v>2.1251348076958623</v>
          </cell>
          <cell r="AY35">
            <v>2.0288381049285595</v>
          </cell>
          <cell r="BA35" t="str">
            <v>Mezzanine</v>
          </cell>
          <cell r="BC35">
            <v>0</v>
          </cell>
          <cell r="BE35">
            <v>0</v>
          </cell>
          <cell r="BF35">
            <v>0</v>
          </cell>
          <cell r="BH35">
            <v>0</v>
          </cell>
          <cell r="BI35">
            <v>0</v>
          </cell>
        </row>
        <row r="36">
          <cell r="B36" t="str">
            <v>EV/EBITDA</v>
          </cell>
          <cell r="E36">
            <v>11.540986731081164</v>
          </cell>
          <cell r="F36">
            <v>11.742565109582758</v>
          </cell>
          <cell r="G36">
            <v>8.317304577712358</v>
          </cell>
          <cell r="AS36" t="str">
            <v>EV/EBITDA</v>
          </cell>
          <cell r="AT36" t="str">
            <v>EV/EBITDA</v>
          </cell>
          <cell r="AU36" t="str">
            <v>EV/EBITDA</v>
          </cell>
          <cell r="AW36">
            <v>11.540986731081164</v>
          </cell>
          <cell r="AX36">
            <v>11.742565109582758</v>
          </cell>
          <cell r="AY36">
            <v>8.317304577712358</v>
          </cell>
          <cell r="BA36" t="str">
            <v>Total subord.</v>
          </cell>
          <cell r="BC36">
            <v>0</v>
          </cell>
          <cell r="BE36">
            <v>0</v>
          </cell>
          <cell r="BF36">
            <v>0</v>
          </cell>
          <cell r="BH36">
            <v>0</v>
          </cell>
          <cell r="BI36">
            <v>0</v>
          </cell>
        </row>
        <row r="37">
          <cell r="B37" t="str">
            <v>EV/EBITA</v>
          </cell>
          <cell r="E37" t="str">
            <v>n.a.</v>
          </cell>
          <cell r="F37">
            <v>13.210211399664676</v>
          </cell>
          <cell r="G37">
            <v>9.3657562993464847</v>
          </cell>
          <cell r="AS37" t="str">
            <v>EV/EBIT</v>
          </cell>
          <cell r="AT37" t="str">
            <v>EV/EBIT</v>
          </cell>
          <cell r="AU37" t="str">
            <v>EV/EBIT</v>
          </cell>
          <cell r="AW37" t="str">
            <v>n.a.</v>
          </cell>
          <cell r="AX37">
            <v>13.210211399664676</v>
          </cell>
          <cell r="AY37">
            <v>9.3657562993464847</v>
          </cell>
          <cell r="BA37" t="str">
            <v>Total debt</v>
          </cell>
          <cell r="BC37">
            <v>70.761804548649025</v>
          </cell>
          <cell r="BE37">
            <v>1</v>
          </cell>
          <cell r="BF37">
            <v>0.41078305519897307</v>
          </cell>
          <cell r="BH37">
            <v>4.74084178940433</v>
          </cell>
          <cell r="BI37">
            <v>4.8236467715872697</v>
          </cell>
        </row>
        <row r="39">
          <cell r="B39" t="str">
            <v>Cash at closing</v>
          </cell>
          <cell r="G39">
            <v>0</v>
          </cell>
          <cell r="AS39" t="str">
            <v>Cash at closing</v>
          </cell>
          <cell r="AT39" t="str">
            <v>Cash at closing</v>
          </cell>
          <cell r="AU39" t="str">
            <v>Cash at closing</v>
          </cell>
          <cell r="AY39">
            <v>0</v>
          </cell>
        </row>
        <row r="40">
          <cell r="B40" t="str">
            <v>Total Uses</v>
          </cell>
          <cell r="G40">
            <v>172.26076794811746</v>
          </cell>
          <cell r="AS40" t="str">
            <v>Total Uses</v>
          </cell>
          <cell r="AT40" t="str">
            <v>Total Uses</v>
          </cell>
          <cell r="AU40" t="str">
            <v>Total Uses</v>
          </cell>
          <cell r="AY40">
            <v>172.26076794811746</v>
          </cell>
          <cell r="BA40" t="str">
            <v>Total Sources</v>
          </cell>
          <cell r="BC40">
            <v>168.75376794811746</v>
          </cell>
          <cell r="BE40">
            <v>0.97964133074655591</v>
          </cell>
          <cell r="BF40">
            <v>0.97964133074655591</v>
          </cell>
          <cell r="BH40" t="e">
            <v>#REF!</v>
          </cell>
          <cell r="BI40" t="e">
            <v>#REF!</v>
          </cell>
        </row>
        <row r="43">
          <cell r="B43" t="str">
            <v>Consolidated P&amp;L - pre financing assumptions</v>
          </cell>
        </row>
        <row r="45">
          <cell r="B45" t="str">
            <v>€m</v>
          </cell>
          <cell r="E45">
            <v>42369</v>
          </cell>
          <cell r="F45">
            <v>42735</v>
          </cell>
          <cell r="G45">
            <v>43100</v>
          </cell>
          <cell r="H45">
            <v>43465</v>
          </cell>
          <cell r="I45">
            <v>43830</v>
          </cell>
          <cell r="J45">
            <v>44196</v>
          </cell>
          <cell r="K45">
            <v>44561</v>
          </cell>
          <cell r="L45">
            <v>44926</v>
          </cell>
          <cell r="M45">
            <v>45291</v>
          </cell>
          <cell r="N45">
            <v>45657</v>
          </cell>
          <cell r="O45">
            <v>46022</v>
          </cell>
          <cell r="P45">
            <v>46387</v>
          </cell>
          <cell r="Q45">
            <v>46752</v>
          </cell>
        </row>
        <row r="48">
          <cell r="B48" t="str">
            <v>Total revenues (€m)</v>
          </cell>
          <cell r="E48">
            <v>79.793000000000006</v>
          </cell>
          <cell r="F48">
            <v>81.058748519999995</v>
          </cell>
          <cell r="G48">
            <v>115.31192341056591</v>
          </cell>
          <cell r="H48">
            <v>121.47213090502404</v>
          </cell>
          <cell r="I48">
            <v>128.0626188032559</v>
          </cell>
          <cell r="J48">
            <v>135.11638852659806</v>
          </cell>
          <cell r="K48">
            <v>142.66912332324785</v>
          </cell>
          <cell r="L48">
            <v>150.43315208728478</v>
          </cell>
          <cell r="M48">
            <v>158.62851922893265</v>
          </cell>
          <cell r="N48">
            <v>167.27972757971176</v>
          </cell>
          <cell r="O48">
            <v>176.41270419976016</v>
          </cell>
          <cell r="P48">
            <v>186.05488505375672</v>
          </cell>
          <cell r="Q48">
            <v>196.23530482950349</v>
          </cell>
        </row>
        <row r="49">
          <cell r="B49" t="str">
            <v>YoY growth</v>
          </cell>
          <cell r="F49">
            <v>1.5862901758299408E-2</v>
          </cell>
          <cell r="G49">
            <v>0.42257221479448903</v>
          </cell>
          <cell r="H49">
            <v>5.3422120733558787E-2</v>
          </cell>
          <cell r="I49">
            <v>5.4255143538930684E-2</v>
          </cell>
          <cell r="J49">
            <v>5.508063000163177E-2</v>
          </cell>
          <cell r="K49">
            <v>5.5897991938727687E-2</v>
          </cell>
          <cell r="L49">
            <v>5.4419825279544476E-2</v>
          </cell>
          <cell r="M49">
            <v>5.447846454013483E-2</v>
          </cell>
          <cell r="N49">
            <v>5.4537534567120849E-2</v>
          </cell>
          <cell r="O49">
            <v>5.4597031882996028E-2</v>
          </cell>
          <cell r="P49">
            <v>5.4656952840983042E-2</v>
          </cell>
          <cell r="Q49">
            <v>5.4717293624434227E-2</v>
          </cell>
        </row>
        <row r="51">
          <cell r="B51" t="str">
            <v>EBITDA (€m)</v>
          </cell>
          <cell r="E51">
            <v>14.926</v>
          </cell>
          <cell r="F51">
            <v>14.669773285526905</v>
          </cell>
          <cell r="G51">
            <v>20.711128988797608</v>
          </cell>
          <cell r="H51">
            <v>22.181290230332074</v>
          </cell>
          <cell r="I51">
            <v>23.786989460277635</v>
          </cell>
          <cell r="J51">
            <v>25.540552349330703</v>
          </cell>
          <cell r="K51">
            <v>27.455420534384633</v>
          </cell>
          <cell r="L51">
            <v>37.47254049722013</v>
          </cell>
          <cell r="M51">
            <v>39.601808421522662</v>
          </cell>
          <cell r="N51">
            <v>41.854874349490736</v>
          </cell>
          <cell r="O51">
            <v>44.2391005096055</v>
          </cell>
          <cell r="P51">
            <v>46.762296373243316</v>
          </cell>
          <cell r="Q51">
            <v>49.432746350652963</v>
          </cell>
        </row>
        <row r="52">
          <cell r="B52" t="str">
            <v>EBITDA margin</v>
          </cell>
          <cell r="E52">
            <v>0.18705901520183474</v>
          </cell>
          <cell r="F52">
            <v>0.18097705125446595</v>
          </cell>
          <cell r="G52">
            <v>0.17960960476789575</v>
          </cell>
          <cell r="H52">
            <v>0.18260394433744689</v>
          </cell>
          <cell r="I52">
            <v>0.18574498696471189</v>
          </cell>
          <cell r="J52">
            <v>0.18902631004160514</v>
          </cell>
          <cell r="K52">
            <v>0.19244122270365693</v>
          </cell>
          <cell r="L52">
            <v>0.24909762228127547</v>
          </cell>
          <cell r="M52">
            <v>0.24965125195658758</v>
          </cell>
          <cell r="N52">
            <v>0.25020888636697564</v>
          </cell>
          <cell r="O52">
            <v>0.25077049133327467</v>
          </cell>
          <cell r="P52">
            <v>0.2513360310842272</v>
          </cell>
          <cell r="Q52">
            <v>0.25190546825201493</v>
          </cell>
        </row>
        <row r="54">
          <cell r="B54" t="str">
            <v>EBIT</v>
          </cell>
          <cell r="E54">
            <v>0</v>
          </cell>
          <cell r="F54" t="str">
            <v>n.a.</v>
          </cell>
          <cell r="G54">
            <v>13.039970575526905</v>
          </cell>
          <cell r="H54">
            <v>18.392616937954848</v>
          </cell>
          <cell r="I54">
            <v>19.738918348786981</v>
          </cell>
          <cell r="J54">
            <v>21.212106341723864</v>
          </cell>
          <cell r="K54">
            <v>22.823843046426425</v>
          </cell>
          <cell r="L54">
            <v>34.447865635811368</v>
          </cell>
          <cell r="M54">
            <v>36.412353917931199</v>
          </cell>
          <cell r="N54">
            <v>38.491474860659395</v>
          </cell>
          <cell r="O54">
            <v>40.692069391647188</v>
          </cell>
          <cell r="P54">
            <v>43.021395342745258</v>
          </cell>
          <cell r="Q54">
            <v>45.48715334004919</v>
          </cell>
        </row>
        <row r="55">
          <cell r="B55" t="str">
            <v>EBIT margin</v>
          </cell>
          <cell r="E55">
            <v>0</v>
          </cell>
          <cell r="F55" t="str">
            <v>n.a.</v>
          </cell>
          <cell r="G55">
            <v>0.11308432111654523</v>
          </cell>
          <cell r="H55">
            <v>0.1514142939694996</v>
          </cell>
          <cell r="I55">
            <v>0.15413489536015276</v>
          </cell>
          <cell r="J55">
            <v>0.15699136554074045</v>
          </cell>
          <cell r="K55">
            <v>0.15997745352870824</v>
          </cell>
          <cell r="L55">
            <v>0.22899118417610451</v>
          </cell>
          <cell r="M55">
            <v>0.22954481385141656</v>
          </cell>
          <cell r="N55">
            <v>0.23010244826180462</v>
          </cell>
          <cell r="O55">
            <v>0.23066405322810368</v>
          </cell>
          <cell r="P55">
            <v>0.23122959297905624</v>
          </cell>
          <cell r="Q55">
            <v>0.23179903014684394</v>
          </cell>
        </row>
        <row r="117">
          <cell r="B117" t="str">
            <v xml:space="preserve">Consolidated P&amp;L - post financing </v>
          </cell>
        </row>
        <row r="120">
          <cell r="Z120">
            <v>2012</v>
          </cell>
          <cell r="AC120">
            <v>2015</v>
          </cell>
          <cell r="AP120">
            <v>2012</v>
          </cell>
          <cell r="AQ120">
            <v>2013</v>
          </cell>
          <cell r="AR120">
            <v>2014</v>
          </cell>
          <cell r="AS120">
            <v>2015</v>
          </cell>
          <cell r="AT120">
            <v>2016</v>
          </cell>
          <cell r="AU120">
            <v>2017</v>
          </cell>
          <cell r="AW120" t="str">
            <v>CAGR</v>
          </cell>
        </row>
        <row r="122">
          <cell r="B122" t="str">
            <v>€m</v>
          </cell>
          <cell r="E122">
            <v>42369</v>
          </cell>
          <cell r="F122">
            <v>42735</v>
          </cell>
          <cell r="G122">
            <v>43100</v>
          </cell>
          <cell r="H122">
            <v>43465</v>
          </cell>
          <cell r="I122">
            <v>43830</v>
          </cell>
          <cell r="J122">
            <v>44196</v>
          </cell>
          <cell r="K122">
            <v>44561</v>
          </cell>
          <cell r="L122">
            <v>44926</v>
          </cell>
          <cell r="M122">
            <v>45291</v>
          </cell>
          <cell r="N122">
            <v>45657</v>
          </cell>
          <cell r="O122">
            <v>46022</v>
          </cell>
          <cell r="P122">
            <v>46387</v>
          </cell>
          <cell r="Q122">
            <v>46752</v>
          </cell>
          <cell r="S122" t="str">
            <v>CAGR 12-15</v>
          </cell>
          <cell r="T122" t="str">
            <v>CAGR 12-16</v>
          </cell>
          <cell r="V122" t="str">
            <v>€m</v>
          </cell>
          <cell r="Z122">
            <v>42735</v>
          </cell>
          <cell r="AA122">
            <v>43100</v>
          </cell>
          <cell r="AB122">
            <v>43465</v>
          </cell>
          <cell r="AC122">
            <v>43830</v>
          </cell>
          <cell r="AE122" t="str">
            <v>CAGR 11-14</v>
          </cell>
          <cell r="AK122" t="str">
            <v>€m</v>
          </cell>
          <cell r="AP122">
            <v>42735</v>
          </cell>
          <cell r="AQ122">
            <v>43100</v>
          </cell>
          <cell r="AR122">
            <v>43465</v>
          </cell>
          <cell r="AS122">
            <v>43830</v>
          </cell>
          <cell r="AT122">
            <v>44196</v>
          </cell>
          <cell r="AU122">
            <v>44561</v>
          </cell>
          <cell r="AW122" t="str">
            <v>12-15</v>
          </cell>
          <cell r="AX122" t="str">
            <v>12-17</v>
          </cell>
        </row>
        <row r="125">
          <cell r="B125" t="str">
            <v>Net sales</v>
          </cell>
          <cell r="E125" t="e">
            <v>#REF!</v>
          </cell>
          <cell r="F125">
            <v>79.793000000000006</v>
          </cell>
          <cell r="G125">
            <v>81.058748519999995</v>
          </cell>
          <cell r="H125">
            <v>84.906118201177605</v>
          </cell>
          <cell r="I125">
            <v>89.024788429400246</v>
          </cell>
          <cell r="J125">
            <v>93.43666410545562</v>
          </cell>
          <cell r="K125">
            <v>98.165543025619456</v>
          </cell>
          <cell r="L125">
            <v>108.35374344964586</v>
          </cell>
          <cell r="M125">
            <v>113.72377245986465</v>
          </cell>
          <cell r="N125">
            <v>119.35994097438208</v>
          </cell>
          <cell r="O125">
            <v>125.27543890997767</v>
          </cell>
          <cell r="P125">
            <v>131.48410987783495</v>
          </cell>
          <cell r="Q125">
            <v>138.00048358074162</v>
          </cell>
          <cell r="V125" t="str">
            <v>Net sales</v>
          </cell>
          <cell r="Z125">
            <v>79.793000000000006</v>
          </cell>
          <cell r="AA125">
            <v>81.058748519999995</v>
          </cell>
          <cell r="AB125">
            <v>84.906118201177605</v>
          </cell>
          <cell r="AC125">
            <v>89.024788429400246</v>
          </cell>
          <cell r="AK125" t="str">
            <v>Net sales</v>
          </cell>
          <cell r="AP125">
            <v>315</v>
          </cell>
          <cell r="AQ125">
            <v>345.32106218062995</v>
          </cell>
          <cell r="AR125">
            <v>378.56074916050318</v>
          </cell>
          <cell r="AS125">
            <v>415</v>
          </cell>
          <cell r="AT125">
            <v>415</v>
          </cell>
          <cell r="AU125">
            <v>415</v>
          </cell>
        </row>
        <row r="126">
          <cell r="B126" t="str">
            <v>YoY growth</v>
          </cell>
          <cell r="E126">
            <v>9.2396363835496542E-2</v>
          </cell>
          <cell r="F126" t="str">
            <v>n.a.</v>
          </cell>
          <cell r="G126">
            <v>1.5862901758299408E-2</v>
          </cell>
          <cell r="H126">
            <v>4.7463965968193245E-2</v>
          </cell>
          <cell r="I126">
            <v>4.8508521122869075E-2</v>
          </cell>
          <cell r="J126">
            <v>4.9557833878528523E-2</v>
          </cell>
          <cell r="K126">
            <v>5.0610528162977619E-2</v>
          </cell>
          <cell r="L126">
            <v>0.10378591214401434</v>
          </cell>
          <cell r="M126">
            <v>4.9560161368253475E-2</v>
          </cell>
          <cell r="N126">
            <v>4.9560161368253475E-2</v>
          </cell>
          <cell r="O126">
            <v>4.9560161368253475E-2</v>
          </cell>
          <cell r="P126">
            <v>4.9560161368253697E-2</v>
          </cell>
          <cell r="Q126">
            <v>4.9560161368253475E-2</v>
          </cell>
          <cell r="V126" t="str">
            <v>YoY growth</v>
          </cell>
          <cell r="Z126" t="str">
            <v>n.a.</v>
          </cell>
          <cell r="AA126">
            <v>1.5862901758299408E-2</v>
          </cell>
          <cell r="AB126">
            <v>4.7463965968193245E-2</v>
          </cell>
          <cell r="AC126">
            <v>4.8508521122869075E-2</v>
          </cell>
          <cell r="AK126" t="str">
            <v>YoY growth</v>
          </cell>
          <cell r="AP126">
            <v>0.14670549690571533</v>
          </cell>
          <cell r="AQ126">
            <v>9.6257340255968105E-2</v>
          </cell>
          <cell r="AR126">
            <v>9.6257340255968105E-2</v>
          </cell>
          <cell r="AS126">
            <v>9.6257340255968327E-2</v>
          </cell>
          <cell r="AT126">
            <v>9.6257340255968327E-2</v>
          </cell>
          <cell r="AU126">
            <v>9.6257340255968327E-2</v>
          </cell>
        </row>
        <row r="127">
          <cell r="B127" t="str">
            <v>Other revenues</v>
          </cell>
          <cell r="E127" t="e">
            <v>#REF!</v>
          </cell>
          <cell r="F127">
            <v>0</v>
          </cell>
          <cell r="G127">
            <v>0</v>
          </cell>
          <cell r="H127">
            <v>30.405805209388308</v>
          </cell>
          <cell r="I127">
            <v>32.447342475623806</v>
          </cell>
          <cell r="J127">
            <v>34.625954697800282</v>
          </cell>
          <cell r="K127">
            <v>36.950845500978609</v>
          </cell>
          <cell r="L127">
            <v>39.431836469304095</v>
          </cell>
          <cell r="M127">
            <v>42.07940863763892</v>
          </cell>
          <cell r="N127">
            <v>44.904746769068012</v>
          </cell>
          <cell r="O127">
            <v>47.919786605329683</v>
          </cell>
          <cell r="P127">
            <v>51.137265289782491</v>
          </cell>
          <cell r="Q127">
            <v>54.57077517592176</v>
          </cell>
          <cell r="V127" t="str">
            <v>Other revenues</v>
          </cell>
          <cell r="Z127">
            <v>0</v>
          </cell>
          <cell r="AA127">
            <v>0</v>
          </cell>
          <cell r="AB127">
            <v>30.405805209388308</v>
          </cell>
          <cell r="AC127">
            <v>32.447342475623806</v>
          </cell>
          <cell r="AK127" t="str">
            <v>Other revenues</v>
          </cell>
          <cell r="AP127">
            <v>0</v>
          </cell>
          <cell r="AQ127">
            <v>0</v>
          </cell>
          <cell r="AR127">
            <v>0</v>
          </cell>
          <cell r="AS127">
            <v>0</v>
          </cell>
          <cell r="AT127">
            <v>0</v>
          </cell>
          <cell r="AU127">
            <v>0</v>
          </cell>
        </row>
        <row r="128">
          <cell r="V128">
            <v>0</v>
          </cell>
          <cell r="Z128">
            <v>0</v>
          </cell>
          <cell r="AA128">
            <v>0</v>
          </cell>
          <cell r="AB128">
            <v>0</v>
          </cell>
          <cell r="AC128">
            <v>0</v>
          </cell>
          <cell r="AK128">
            <v>0</v>
          </cell>
          <cell r="AP128">
            <v>0</v>
          </cell>
          <cell r="AQ128">
            <v>0</v>
          </cell>
          <cell r="AR128">
            <v>0</v>
          </cell>
          <cell r="AS128">
            <v>0</v>
          </cell>
          <cell r="AT128">
            <v>0</v>
          </cell>
          <cell r="AU128">
            <v>0</v>
          </cell>
        </row>
        <row r="129">
          <cell r="B129" t="str">
            <v>Net revenues</v>
          </cell>
          <cell r="E129">
            <v>79.793000000000006</v>
          </cell>
          <cell r="F129">
            <v>81.058748519999995</v>
          </cell>
          <cell r="G129">
            <v>115.31192341056591</v>
          </cell>
          <cell r="H129">
            <v>121.47213090502404</v>
          </cell>
          <cell r="I129">
            <v>128.0626188032559</v>
          </cell>
          <cell r="J129">
            <v>135.11638852659806</v>
          </cell>
          <cell r="K129">
            <v>142.66912332324785</v>
          </cell>
          <cell r="L129">
            <v>150.43315208728478</v>
          </cell>
          <cell r="M129">
            <v>158.62851922893265</v>
          </cell>
          <cell r="N129">
            <v>167.27972757971176</v>
          </cell>
          <cell r="O129">
            <v>176.41270419976016</v>
          </cell>
          <cell r="P129">
            <v>186.05488505375672</v>
          </cell>
          <cell r="Q129">
            <v>196.23530482950349</v>
          </cell>
          <cell r="S129">
            <v>0.16468235188879521</v>
          </cell>
          <cell r="T129">
            <v>5.466356789785598E-2</v>
          </cell>
          <cell r="V129" t="str">
            <v>Net revenues</v>
          </cell>
          <cell r="Z129">
            <v>81.058748519999995</v>
          </cell>
          <cell r="AA129">
            <v>115.31192341056591</v>
          </cell>
          <cell r="AB129">
            <v>121.47213090502404</v>
          </cell>
          <cell r="AC129">
            <v>128.0626188032559</v>
          </cell>
          <cell r="AE129">
            <v>0.16468235188879521</v>
          </cell>
          <cell r="AK129" t="str">
            <v>Net revenues</v>
          </cell>
          <cell r="AP129">
            <v>81.058748519999995</v>
          </cell>
          <cell r="AQ129">
            <v>115.31192341056591</v>
          </cell>
          <cell r="AR129">
            <v>121.47213090502404</v>
          </cell>
          <cell r="AS129">
            <v>128.0626188032559</v>
          </cell>
          <cell r="AT129">
            <v>135.11638852659806</v>
          </cell>
          <cell r="AU129">
            <v>142.66912332324785</v>
          </cell>
          <cell r="AW129">
            <v>0.16468235188879521</v>
          </cell>
          <cell r="AX129">
            <v>0.11971119319387258</v>
          </cell>
        </row>
        <row r="130">
          <cell r="B130" t="str">
            <v>YoY growth</v>
          </cell>
          <cell r="E130" t="str">
            <v>n.a.</v>
          </cell>
          <cell r="F130">
            <v>1.5862901758299408E-2</v>
          </cell>
          <cell r="G130">
            <v>0.42257221479448903</v>
          </cell>
          <cell r="H130">
            <v>5.3422120733558787E-2</v>
          </cell>
          <cell r="I130">
            <v>5.4255143538930684E-2</v>
          </cell>
          <cell r="J130">
            <v>5.508063000163177E-2</v>
          </cell>
          <cell r="K130">
            <v>5.5897991938727687E-2</v>
          </cell>
          <cell r="L130">
            <v>5.4419825279544476E-2</v>
          </cell>
          <cell r="M130">
            <v>5.447846454013483E-2</v>
          </cell>
          <cell r="N130">
            <v>5.4537534567120849E-2</v>
          </cell>
          <cell r="O130">
            <v>5.4597031882996028E-2</v>
          </cell>
          <cell r="P130">
            <v>5.4656952840983042E-2</v>
          </cell>
          <cell r="Q130">
            <v>5.4717293624434227E-2</v>
          </cell>
          <cell r="V130" t="str">
            <v>YoY growth</v>
          </cell>
          <cell r="AA130">
            <v>0.42257221479448903</v>
          </cell>
          <cell r="AB130">
            <v>5.3422120733558787E-2</v>
          </cell>
          <cell r="AC130">
            <v>5.4255143538930684E-2</v>
          </cell>
          <cell r="AK130" t="str">
            <v>YoY growth</v>
          </cell>
          <cell r="AP130">
            <v>1.5862901758299408E-2</v>
          </cell>
          <cell r="AQ130">
            <v>0.42257221479448903</v>
          </cell>
          <cell r="AR130">
            <v>5.3422120733558787E-2</v>
          </cell>
          <cell r="AS130">
            <v>5.4255143538930684E-2</v>
          </cell>
          <cell r="AT130">
            <v>5.508063000163177E-2</v>
          </cell>
          <cell r="AU130">
            <v>5.5897991938727687E-2</v>
          </cell>
        </row>
        <row r="132">
          <cell r="B132" t="str">
            <v>EBITDA</v>
          </cell>
          <cell r="E132">
            <v>14.926</v>
          </cell>
          <cell r="F132">
            <v>14.669773285526905</v>
          </cell>
          <cell r="G132">
            <v>20.711128988797608</v>
          </cell>
          <cell r="H132">
            <v>22.181290230332074</v>
          </cell>
          <cell r="I132">
            <v>23.786989460277635</v>
          </cell>
          <cell r="J132">
            <v>25.540552349330703</v>
          </cell>
          <cell r="K132">
            <v>27.455420534384633</v>
          </cell>
          <cell r="L132">
            <v>37.47254049722013</v>
          </cell>
          <cell r="M132">
            <v>39.601808421522662</v>
          </cell>
          <cell r="N132">
            <v>41.854874349490736</v>
          </cell>
          <cell r="O132">
            <v>44.2391005096055</v>
          </cell>
          <cell r="P132">
            <v>46.762296373243316</v>
          </cell>
          <cell r="Q132">
            <v>49.432746350652963</v>
          </cell>
          <cell r="S132">
            <v>0.17482187932687321</v>
          </cell>
          <cell r="T132">
            <v>7.3015712895106999E-2</v>
          </cell>
          <cell r="V132" t="str">
            <v>EBITDA</v>
          </cell>
          <cell r="Z132">
            <v>14.669773285526905</v>
          </cell>
          <cell r="AA132">
            <v>20.711128988797608</v>
          </cell>
          <cell r="AB132">
            <v>22.181290230332074</v>
          </cell>
          <cell r="AC132">
            <v>23.786989460277635</v>
          </cell>
          <cell r="AE132">
            <v>0.17482187932687321</v>
          </cell>
          <cell r="AK132" t="str">
            <v>EBITDA</v>
          </cell>
          <cell r="AP132">
            <v>14.669773285526905</v>
          </cell>
          <cell r="AQ132">
            <v>20.711128988797608</v>
          </cell>
          <cell r="AR132">
            <v>22.181290230332074</v>
          </cell>
          <cell r="AS132">
            <v>23.786989460277635</v>
          </cell>
          <cell r="AT132">
            <v>25.540552349330703</v>
          </cell>
          <cell r="AU132">
            <v>27.455420534384633</v>
          </cell>
          <cell r="AW132">
            <v>0.17482187932687321</v>
          </cell>
          <cell r="AX132">
            <v>0.13355067431082324</v>
          </cell>
        </row>
        <row r="133">
          <cell r="B133" t="str">
            <v>EBITDA margin on net sales</v>
          </cell>
          <cell r="E133">
            <v>0.18705901520183474</v>
          </cell>
          <cell r="F133">
            <v>0.18097705125446595</v>
          </cell>
          <cell r="G133">
            <v>0.17960960476789575</v>
          </cell>
          <cell r="H133">
            <v>0.18260394433744689</v>
          </cell>
          <cell r="I133">
            <v>0.18574498696471189</v>
          </cell>
          <cell r="J133">
            <v>0.18902631004160514</v>
          </cell>
          <cell r="K133">
            <v>0.19244122270365693</v>
          </cell>
          <cell r="L133">
            <v>0.24909762228127547</v>
          </cell>
          <cell r="M133">
            <v>0.24965125195658758</v>
          </cell>
          <cell r="N133">
            <v>0.25020888636697564</v>
          </cell>
          <cell r="O133">
            <v>0.25077049133327467</v>
          </cell>
          <cell r="P133">
            <v>0.2513360310842272</v>
          </cell>
          <cell r="Q133">
            <v>0.25190546825201493</v>
          </cell>
          <cell r="V133" t="str">
            <v>EBITDA margin</v>
          </cell>
          <cell r="Z133">
            <v>0.18097705125446595</v>
          </cell>
          <cell r="AA133">
            <v>0.17960960476789575</v>
          </cell>
          <cell r="AB133">
            <v>0.18260394433744689</v>
          </cell>
          <cell r="AC133">
            <v>0.18574498696471189</v>
          </cell>
          <cell r="AK133" t="str">
            <v>EBITDA margin on net sales</v>
          </cell>
          <cell r="AP133">
            <v>0.18097705125446595</v>
          </cell>
          <cell r="AQ133">
            <v>0.17960960476789575</v>
          </cell>
          <cell r="AR133">
            <v>0.18260394433744689</v>
          </cell>
          <cell r="AS133">
            <v>0.18574498696471189</v>
          </cell>
          <cell r="AT133">
            <v>0.18902631004160514</v>
          </cell>
          <cell r="AU133">
            <v>0.19244122270365693</v>
          </cell>
        </row>
        <row r="134">
          <cell r="Z134">
            <v>0</v>
          </cell>
          <cell r="AA134">
            <v>0</v>
          </cell>
          <cell r="AB134">
            <v>0</v>
          </cell>
          <cell r="AC134">
            <v>0</v>
          </cell>
          <cell r="AP134">
            <v>0</v>
          </cell>
          <cell r="AQ134">
            <v>0</v>
          </cell>
          <cell r="AR134">
            <v>0</v>
          </cell>
          <cell r="AS134">
            <v>0</v>
          </cell>
          <cell r="AT134">
            <v>0</v>
          </cell>
          <cell r="AU134">
            <v>0</v>
          </cell>
        </row>
        <row r="135">
          <cell r="B135" t="str">
            <v>EBIT</v>
          </cell>
          <cell r="E135">
            <v>0</v>
          </cell>
          <cell r="F135" t="str">
            <v>n.a.</v>
          </cell>
          <cell r="G135">
            <v>13.039970575526905</v>
          </cell>
          <cell r="H135">
            <v>18.392616937954848</v>
          </cell>
          <cell r="I135">
            <v>19.738918348786981</v>
          </cell>
          <cell r="J135">
            <v>21.212106341723864</v>
          </cell>
          <cell r="K135">
            <v>22.823843046426425</v>
          </cell>
          <cell r="L135">
            <v>34.447865635811368</v>
          </cell>
          <cell r="M135">
            <v>36.412353917931199</v>
          </cell>
          <cell r="N135">
            <v>38.491474860659395</v>
          </cell>
          <cell r="O135">
            <v>40.692069391647188</v>
          </cell>
          <cell r="P135">
            <v>43.021395342745258</v>
          </cell>
          <cell r="Q135">
            <v>45.48715334004919</v>
          </cell>
          <cell r="V135" t="str">
            <v xml:space="preserve">EBITA </v>
          </cell>
          <cell r="Z135">
            <v>0</v>
          </cell>
          <cell r="AA135">
            <v>0</v>
          </cell>
          <cell r="AB135">
            <v>0</v>
          </cell>
          <cell r="AC135">
            <v>0</v>
          </cell>
          <cell r="AE135" t="e">
            <v>#DIV/0!</v>
          </cell>
          <cell r="AK135" t="str">
            <v>EBIT</v>
          </cell>
          <cell r="AP135" t="str">
            <v>n.a.</v>
          </cell>
          <cell r="AQ135">
            <v>13.039970575526905</v>
          </cell>
          <cell r="AR135">
            <v>18.392616937954848</v>
          </cell>
          <cell r="AS135">
            <v>19.738918348786981</v>
          </cell>
          <cell r="AT135">
            <v>21.212106341723864</v>
          </cell>
          <cell r="AU135">
            <v>22.823843046426425</v>
          </cell>
          <cell r="AW135" t="e">
            <v>#VALUE!</v>
          </cell>
          <cell r="AX135" t="e">
            <v>#VALUE!</v>
          </cell>
        </row>
        <row r="136">
          <cell r="B136" t="str">
            <v>EBIT margin on net sales</v>
          </cell>
          <cell r="E136" t="str">
            <v>n.a.</v>
          </cell>
          <cell r="F136" t="str">
            <v>n.a.</v>
          </cell>
          <cell r="G136">
            <v>0.16087061314929496</v>
          </cell>
          <cell r="H136">
            <v>0.21662298698399041</v>
          </cell>
          <cell r="I136">
            <v>0.2217238445271974</v>
          </cell>
          <cell r="J136">
            <v>0.22702122924447729</v>
          </cell>
          <cell r="K136">
            <v>0.23250360913777871</v>
          </cell>
          <cell r="L136">
            <v>0.31792040163171637</v>
          </cell>
          <cell r="M136">
            <v>0.32018243090539256</v>
          </cell>
          <cell r="N136">
            <v>0.32248235502161249</v>
          </cell>
          <cell r="O136">
            <v>0.32482080881702852</v>
          </cell>
          <cell r="P136">
            <v>0.32719843776344892</v>
          </cell>
          <cell r="Q136">
            <v>0.32961589814600517</v>
          </cell>
          <cell r="V136" t="str">
            <v>EBITA margin</v>
          </cell>
          <cell r="Z136">
            <v>0</v>
          </cell>
          <cell r="AA136">
            <v>0</v>
          </cell>
          <cell r="AB136">
            <v>0</v>
          </cell>
          <cell r="AC136">
            <v>0</v>
          </cell>
          <cell r="AK136" t="str">
            <v>EBIT margin on net sales</v>
          </cell>
          <cell r="AP136" t="e">
            <v>#VALUE!</v>
          </cell>
          <cell r="AQ136">
            <v>0.11308432111654523</v>
          </cell>
          <cell r="AR136">
            <v>0.1514142939694996</v>
          </cell>
          <cell r="AS136">
            <v>0.15413489536015276</v>
          </cell>
          <cell r="AT136">
            <v>0.15699136554074045</v>
          </cell>
          <cell r="AU136">
            <v>0.15997745352870824</v>
          </cell>
        </row>
        <row r="139">
          <cell r="B139" t="str">
            <v>WCR</v>
          </cell>
          <cell r="E139">
            <v>19.998516000000002</v>
          </cell>
          <cell r="F139">
            <v>23.039000000000001</v>
          </cell>
          <cell r="G139">
            <v>31.525055308402095</v>
          </cell>
          <cell r="H139">
            <v>33.230458789501483</v>
          </cell>
          <cell r="I139">
            <v>35.055441506652748</v>
          </cell>
          <cell r="J139">
            <v>37.009204637007286</v>
          </cell>
          <cell r="K139">
            <v>28.277323846580639</v>
          </cell>
          <cell r="L139">
            <v>29.678752579479536</v>
          </cell>
          <cell r="M139">
            <v>31.149636346527011</v>
          </cell>
          <cell r="N139">
            <v>32.693417350423303</v>
          </cell>
          <cell r="O139">
            <v>34.313708389989941</v>
          </cell>
          <cell r="P139">
            <v>36.014301314941036</v>
          </cell>
          <cell r="Q139">
            <v>37.799175899674417</v>
          </cell>
          <cell r="V139" t="str">
            <v>WCR</v>
          </cell>
          <cell r="Z139">
            <v>23.039000000000001</v>
          </cell>
          <cell r="AA139">
            <v>31.525055308402095</v>
          </cell>
          <cell r="AB139">
            <v>33.230458789501483</v>
          </cell>
          <cell r="AC139">
            <v>35.055441506652748</v>
          </cell>
          <cell r="AK139" t="str">
            <v>WCR</v>
          </cell>
          <cell r="AP139">
            <v>23.039000000000001</v>
          </cell>
          <cell r="AQ139">
            <v>31.525055308402095</v>
          </cell>
          <cell r="AR139">
            <v>33.230458789501483</v>
          </cell>
          <cell r="AS139">
            <v>35.055441506652748</v>
          </cell>
          <cell r="AT139">
            <v>37.009204637007286</v>
          </cell>
          <cell r="AU139">
            <v>28.277323846580639</v>
          </cell>
        </row>
        <row r="140">
          <cell r="B140" t="str">
            <v>as % of net sales</v>
          </cell>
          <cell r="E140">
            <v>0.2506299550085847</v>
          </cell>
          <cell r="F140">
            <v>0.28422595241913318</v>
          </cell>
          <cell r="G140">
            <v>0.27338938052535761</v>
          </cell>
          <cell r="H140">
            <v>0.27356446735493206</v>
          </cell>
          <cell r="I140">
            <v>0.27373672219298306</v>
          </cell>
          <cell r="J140">
            <v>0.27390611191270786</v>
          </cell>
          <cell r="K140">
            <v>0.19820212802816647</v>
          </cell>
          <cell r="L140">
            <v>0.1972886439437182</v>
          </cell>
          <cell r="M140">
            <v>0.19636844936799708</v>
          </cell>
          <cell r="N140">
            <v>0.19544159847369616</v>
          </cell>
          <cell r="O140">
            <v>0.1945081480704188</v>
          </cell>
          <cell r="P140">
            <v>0.19356815761400431</v>
          </cell>
          <cell r="Q140">
            <v>0.19262168921395537</v>
          </cell>
          <cell r="V140" t="str">
            <v>as % of net sales</v>
          </cell>
          <cell r="Z140">
            <v>0.28422595241913318</v>
          </cell>
          <cell r="AA140">
            <v>0.27338938052535761</v>
          </cell>
          <cell r="AB140">
            <v>0.27356446735493206</v>
          </cell>
          <cell r="AC140">
            <v>0.27373672219298306</v>
          </cell>
          <cell r="AK140" t="str">
            <v>as % of net sales</v>
          </cell>
          <cell r="AP140">
            <v>0.28422595241913318</v>
          </cell>
          <cell r="AQ140">
            <v>0.27338938052535761</v>
          </cell>
          <cell r="AR140">
            <v>0.27356446735493206</v>
          </cell>
          <cell r="AS140">
            <v>0.27373672219298306</v>
          </cell>
          <cell r="AT140">
            <v>0.27390611191270786</v>
          </cell>
          <cell r="AU140">
            <v>0.19820212802816647</v>
          </cell>
        </row>
        <row r="141">
          <cell r="B141" t="str">
            <v>Changes in working capital</v>
          </cell>
          <cell r="E141">
            <v>0</v>
          </cell>
          <cell r="F141">
            <v>-3.0404839999999993</v>
          </cell>
          <cell r="G141">
            <v>-8.4860553084020935</v>
          </cell>
          <cell r="H141">
            <v>-1.7054034810993883</v>
          </cell>
          <cell r="I141">
            <v>-1.8249827171512649</v>
          </cell>
          <cell r="J141">
            <v>-1.9537631303545382</v>
          </cell>
          <cell r="K141">
            <v>8.7318807904266471</v>
          </cell>
          <cell r="L141">
            <v>-1.4014287328988964</v>
          </cell>
          <cell r="M141">
            <v>-1.470883767047475</v>
          </cell>
          <cell r="N141">
            <v>-1.5437810038962922</v>
          </cell>
          <cell r="O141">
            <v>0</v>
          </cell>
          <cell r="P141">
            <v>0</v>
          </cell>
          <cell r="Q141">
            <v>0</v>
          </cell>
          <cell r="V141" t="str">
            <v>Changes in working capital</v>
          </cell>
          <cell r="Z141">
            <v>-3.0404839999999993</v>
          </cell>
          <cell r="AA141">
            <v>-8.4860553084020935</v>
          </cell>
          <cell r="AB141">
            <v>-1.7054034810993883</v>
          </cell>
          <cell r="AC141">
            <v>-1.8249827171512649</v>
          </cell>
          <cell r="AK141" t="str">
            <v>Changes in working capital</v>
          </cell>
          <cell r="AP141">
            <v>-3.0404839999999993</v>
          </cell>
          <cell r="AQ141">
            <v>-8.4860553084020935</v>
          </cell>
          <cell r="AR141">
            <v>-1.7054034810993883</v>
          </cell>
          <cell r="AS141">
            <v>-1.8249827171512649</v>
          </cell>
          <cell r="AT141">
            <v>-1.9537631303545382</v>
          </cell>
          <cell r="AU141">
            <v>8.7318807904266471</v>
          </cell>
        </row>
        <row r="142">
          <cell r="Z142">
            <v>0</v>
          </cell>
          <cell r="AA142">
            <v>0</v>
          </cell>
          <cell r="AB142">
            <v>0</v>
          </cell>
          <cell r="AC142">
            <v>0</v>
          </cell>
        </row>
        <row r="143">
          <cell r="B143" t="str">
            <v>Capex</v>
          </cell>
          <cell r="E143">
            <v>0</v>
          </cell>
          <cell r="F143">
            <v>-1.5</v>
          </cell>
          <cell r="G143">
            <v>-4.5</v>
          </cell>
          <cell r="H143">
            <v>-1.5</v>
          </cell>
          <cell r="I143">
            <v>-1.5</v>
          </cell>
          <cell r="J143">
            <v>-1.5</v>
          </cell>
          <cell r="K143">
            <v>-1.5</v>
          </cell>
          <cell r="L143">
            <v>-1.5816297379193167</v>
          </cell>
          <cell r="M143">
            <v>-1.6677944975121772</v>
          </cell>
          <cell r="N143">
            <v>-1.7587518975711016</v>
          </cell>
          <cell r="O143">
            <v>0</v>
          </cell>
          <cell r="P143">
            <v>0</v>
          </cell>
          <cell r="Q143">
            <v>0</v>
          </cell>
          <cell r="V143" t="str">
            <v>Capex</v>
          </cell>
          <cell r="Z143">
            <v>-1.5</v>
          </cell>
          <cell r="AA143">
            <v>-4.5</v>
          </cell>
          <cell r="AB143">
            <v>-1.5</v>
          </cell>
          <cell r="AC143">
            <v>-1.5</v>
          </cell>
          <cell r="AK143" t="str">
            <v>Capex</v>
          </cell>
          <cell r="AP143">
            <v>-1.5</v>
          </cell>
          <cell r="AQ143">
            <v>-4.5</v>
          </cell>
          <cell r="AR143">
            <v>-1.5</v>
          </cell>
          <cell r="AS143">
            <v>-1.5</v>
          </cell>
          <cell r="AT143">
            <v>-1.5</v>
          </cell>
          <cell r="AU143">
            <v>-1.5</v>
          </cell>
        </row>
        <row r="144">
          <cell r="B144" t="str">
            <v>as % of net sales</v>
          </cell>
          <cell r="E144" t="e">
            <v>#REF!</v>
          </cell>
          <cell r="F144">
            <v>1.8798641484842026E-2</v>
          </cell>
          <cell r="G144">
            <v>5.5515290849693963E-2</v>
          </cell>
          <cell r="H144">
            <v>1.7666571405913076E-2</v>
          </cell>
          <cell r="I144">
            <v>1.6849239705742768E-2</v>
          </cell>
          <cell r="J144">
            <v>1.6053655322144762E-2</v>
          </cell>
          <cell r="K144">
            <v>1.5280310725816764E-2</v>
          </cell>
          <cell r="L144">
            <v>1.4596909045918949E-2</v>
          </cell>
          <cell r="M144">
            <v>1.4665311055353661E-2</v>
          </cell>
          <cell r="N144">
            <v>1.4734858975412681E-2</v>
          </cell>
          <cell r="O144">
            <v>0</v>
          </cell>
          <cell r="P144">
            <v>0</v>
          </cell>
          <cell r="Q144">
            <v>0</v>
          </cell>
          <cell r="V144" t="str">
            <v>as % of net sales</v>
          </cell>
          <cell r="Z144">
            <v>1.8505096949897989E-2</v>
          </cell>
          <cell r="AA144">
            <v>5.5515290849693963E-2</v>
          </cell>
          <cell r="AB144">
            <v>1.7666571405913076E-2</v>
          </cell>
          <cell r="AC144">
            <v>1.6849239705742768E-2</v>
          </cell>
          <cell r="AK144" t="str">
            <v>as % of net sales</v>
          </cell>
          <cell r="AP144">
            <v>1.8505096949897989E-2</v>
          </cell>
          <cell r="AQ144">
            <v>3.9024585375944477E-2</v>
          </cell>
          <cell r="AR144">
            <v>1.2348511455461432E-2</v>
          </cell>
          <cell r="AS144">
            <v>1.1713019880566925E-2</v>
          </cell>
          <cell r="AT144">
            <v>1.110154006006992E-2</v>
          </cell>
          <cell r="AU144">
            <v>1.0513837647978145E-2</v>
          </cell>
          <cell r="AW144">
            <v>-0.14139679511905157</v>
          </cell>
          <cell r="AX144">
            <v>-0.10691256274076122</v>
          </cell>
        </row>
        <row r="145">
          <cell r="AP145">
            <v>0</v>
          </cell>
          <cell r="AQ145">
            <v>0</v>
          </cell>
          <cell r="AR145">
            <v>0</v>
          </cell>
          <cell r="AS145">
            <v>0</v>
          </cell>
          <cell r="AT145">
            <v>0</v>
          </cell>
          <cell r="AU145">
            <v>0</v>
          </cell>
        </row>
        <row r="146">
          <cell r="B146" t="str">
            <v>Free cash flow before tax</v>
          </cell>
          <cell r="F146">
            <v>10.129289285526905</v>
          </cell>
          <cell r="G146" t="e">
            <v>#REF!</v>
          </cell>
          <cell r="H146" t="e">
            <v>#REF!</v>
          </cell>
          <cell r="I146" t="e">
            <v>#REF!</v>
          </cell>
          <cell r="J146" t="e">
            <v>#REF!</v>
          </cell>
          <cell r="K146" t="e">
            <v>#REF!</v>
          </cell>
          <cell r="L146" t="e">
            <v>#REF!</v>
          </cell>
          <cell r="M146" t="e">
            <v>#REF!</v>
          </cell>
          <cell r="N146" t="e">
            <v>#REF!</v>
          </cell>
          <cell r="O146">
            <v>0</v>
          </cell>
          <cell r="P146">
            <v>0</v>
          </cell>
          <cell r="Q146">
            <v>0</v>
          </cell>
          <cell r="V146" t="str">
            <v>Free cash flow before tax</v>
          </cell>
          <cell r="Z146">
            <v>10.129289285526905</v>
          </cell>
          <cell r="AA146" t="e">
            <v>#REF!</v>
          </cell>
          <cell r="AB146" t="e">
            <v>#REF!</v>
          </cell>
          <cell r="AC146" t="e">
            <v>#REF!</v>
          </cell>
          <cell r="AK146" t="str">
            <v>Free cash flow before tax</v>
          </cell>
          <cell r="AP146">
            <v>10.129289285526905</v>
          </cell>
          <cell r="AQ146" t="e">
            <v>#REF!</v>
          </cell>
          <cell r="AR146" t="e">
            <v>#REF!</v>
          </cell>
          <cell r="AS146" t="e">
            <v>#REF!</v>
          </cell>
          <cell r="AT146" t="e">
            <v>#REF!</v>
          </cell>
          <cell r="AU146" t="e">
            <v>#REF!</v>
          </cell>
        </row>
        <row r="147">
          <cell r="B147" t="str">
            <v>Cash conversion rate</v>
          </cell>
          <cell r="F147">
            <v>0.6904871049043676</v>
          </cell>
          <cell r="G147" t="e">
            <v>#REF!</v>
          </cell>
          <cell r="H147" t="e">
            <v>#REF!</v>
          </cell>
          <cell r="I147" t="e">
            <v>#REF!</v>
          </cell>
          <cell r="J147" t="e">
            <v>#REF!</v>
          </cell>
          <cell r="K147" t="e">
            <v>#REF!</v>
          </cell>
          <cell r="L147" t="e">
            <v>#REF!</v>
          </cell>
          <cell r="M147" t="e">
            <v>#REF!</v>
          </cell>
          <cell r="N147" t="e">
            <v>#REF!</v>
          </cell>
          <cell r="O147">
            <v>0</v>
          </cell>
          <cell r="P147">
            <v>0</v>
          </cell>
          <cell r="Q147">
            <v>0</v>
          </cell>
          <cell r="V147" t="str">
            <v>Cash conversion rate</v>
          </cell>
          <cell r="Z147">
            <v>0.6904871049043676</v>
          </cell>
          <cell r="AA147" t="e">
            <v>#REF!</v>
          </cell>
          <cell r="AB147" t="e">
            <v>#REF!</v>
          </cell>
          <cell r="AC147" t="e">
            <v>#REF!</v>
          </cell>
          <cell r="AK147" t="str">
            <v>Cash conversion rate</v>
          </cell>
          <cell r="AP147">
            <v>0.6904871049043676</v>
          </cell>
          <cell r="AQ147" t="e">
            <v>#REF!</v>
          </cell>
          <cell r="AR147" t="e">
            <v>#REF!</v>
          </cell>
          <cell r="AS147" t="e">
            <v>#REF!</v>
          </cell>
          <cell r="AT147" t="e">
            <v>#REF!</v>
          </cell>
          <cell r="AU147" t="e">
            <v>#REF!</v>
          </cell>
        </row>
        <row r="148">
          <cell r="B148" t="str">
            <v>Tax</v>
          </cell>
          <cell r="F148">
            <v>-4.0945507607154488</v>
          </cell>
          <cell r="G148" t="e">
            <v>#REF!</v>
          </cell>
          <cell r="H148" t="e">
            <v>#REF!</v>
          </cell>
          <cell r="I148" t="e">
            <v>#REF!</v>
          </cell>
          <cell r="J148" t="e">
            <v>#REF!</v>
          </cell>
          <cell r="K148" t="e">
            <v>#REF!</v>
          </cell>
          <cell r="L148" t="e">
            <v>#REF!</v>
          </cell>
          <cell r="M148" t="e">
            <v>#REF!</v>
          </cell>
          <cell r="N148" t="e">
            <v>#REF!</v>
          </cell>
          <cell r="O148">
            <v>0</v>
          </cell>
          <cell r="P148">
            <v>0</v>
          </cell>
          <cell r="Q148">
            <v>0</v>
          </cell>
          <cell r="V148" t="str">
            <v>Tax</v>
          </cell>
          <cell r="AA148" t="e">
            <v>#REF!</v>
          </cell>
          <cell r="AB148" t="e">
            <v>#REF!</v>
          </cell>
          <cell r="AC148" t="e">
            <v>#REF!</v>
          </cell>
          <cell r="AK148" t="str">
            <v>Tax</v>
          </cell>
          <cell r="AP148" t="e">
            <v>#REF!</v>
          </cell>
          <cell r="AQ148" t="e">
            <v>#REF!</v>
          </cell>
          <cell r="AR148" t="e">
            <v>#REF!</v>
          </cell>
          <cell r="AS148">
            <v>0</v>
          </cell>
          <cell r="AT148">
            <v>0</v>
          </cell>
          <cell r="AU148">
            <v>0</v>
          </cell>
        </row>
        <row r="149">
          <cell r="AA149">
            <v>0</v>
          </cell>
          <cell r="AB149">
            <v>0</v>
          </cell>
          <cell r="AC149">
            <v>0</v>
          </cell>
          <cell r="AP149">
            <v>0</v>
          </cell>
          <cell r="AQ149">
            <v>0</v>
          </cell>
          <cell r="AR149">
            <v>0</v>
          </cell>
          <cell r="AS149">
            <v>0</v>
          </cell>
          <cell r="AT149">
            <v>0</v>
          </cell>
          <cell r="AU149">
            <v>0</v>
          </cell>
        </row>
        <row r="150">
          <cell r="B150" t="str">
            <v>FCF before financing</v>
          </cell>
          <cell r="F150">
            <v>6.0347385248114565</v>
          </cell>
          <cell r="G150" t="e">
            <v>#REF!</v>
          </cell>
          <cell r="H150" t="e">
            <v>#REF!</v>
          </cell>
          <cell r="I150" t="e">
            <v>#REF!</v>
          </cell>
          <cell r="J150" t="e">
            <v>#REF!</v>
          </cell>
          <cell r="K150" t="e">
            <v>#REF!</v>
          </cell>
          <cell r="L150" t="e">
            <v>#REF!</v>
          </cell>
          <cell r="M150" t="e">
            <v>#REF!</v>
          </cell>
          <cell r="N150" t="e">
            <v>#REF!</v>
          </cell>
          <cell r="O150">
            <v>0</v>
          </cell>
          <cell r="P150">
            <v>0</v>
          </cell>
          <cell r="Q150">
            <v>0</v>
          </cell>
          <cell r="V150" t="str">
            <v>FCF before financing</v>
          </cell>
          <cell r="Z150">
            <v>6.0347385248114565</v>
          </cell>
          <cell r="AA150" t="e">
            <v>#REF!</v>
          </cell>
          <cell r="AB150" t="e">
            <v>#REF!</v>
          </cell>
          <cell r="AC150" t="e">
            <v>#REF!</v>
          </cell>
          <cell r="AK150" t="str">
            <v>FCF before financing</v>
          </cell>
          <cell r="AP150">
            <v>6.0347385248114565</v>
          </cell>
          <cell r="AQ150" t="e">
            <v>#REF!</v>
          </cell>
          <cell r="AR150" t="e">
            <v>#REF!</v>
          </cell>
          <cell r="AS150" t="e">
            <v>#REF!</v>
          </cell>
          <cell r="AT150" t="e">
            <v>#REF!</v>
          </cell>
          <cell r="AU150" t="e">
            <v>#REF!</v>
          </cell>
        </row>
        <row r="151">
          <cell r="B151" t="str">
            <v>Cash conversion rate</v>
          </cell>
          <cell r="F151">
            <v>0.41137231007961705</v>
          </cell>
          <cell r="G151" t="e">
            <v>#REF!</v>
          </cell>
          <cell r="H151" t="e">
            <v>#REF!</v>
          </cell>
          <cell r="I151" t="e">
            <v>#REF!</v>
          </cell>
          <cell r="J151" t="e">
            <v>#REF!</v>
          </cell>
          <cell r="K151" t="e">
            <v>#REF!</v>
          </cell>
          <cell r="L151" t="e">
            <v>#REF!</v>
          </cell>
          <cell r="M151" t="e">
            <v>#REF!</v>
          </cell>
          <cell r="N151" t="e">
            <v>#REF!</v>
          </cell>
          <cell r="O151">
            <v>0</v>
          </cell>
          <cell r="P151">
            <v>0</v>
          </cell>
          <cell r="Q151">
            <v>0</v>
          </cell>
          <cell r="V151" t="str">
            <v>Cash conversion rate</v>
          </cell>
          <cell r="AA151" t="e">
            <v>#REF!</v>
          </cell>
          <cell r="AB151" t="e">
            <v>#REF!</v>
          </cell>
          <cell r="AC151" t="e">
            <v>#REF!</v>
          </cell>
          <cell r="AK151" t="str">
            <v>Cash conversion rate</v>
          </cell>
          <cell r="AP151">
            <v>0.41137231007961705</v>
          </cell>
          <cell r="AQ151" t="e">
            <v>#REF!</v>
          </cell>
          <cell r="AR151" t="e">
            <v>#REF!</v>
          </cell>
          <cell r="AS151" t="e">
            <v>#REF!</v>
          </cell>
          <cell r="AT151" t="e">
            <v>#REF!</v>
          </cell>
          <cell r="AU151" t="e">
            <v>#REF!</v>
          </cell>
        </row>
        <row r="152">
          <cell r="AA152">
            <v>0</v>
          </cell>
          <cell r="AB152">
            <v>0</v>
          </cell>
          <cell r="AC152">
            <v>0</v>
          </cell>
          <cell r="AO152">
            <v>0</v>
          </cell>
          <cell r="AP152">
            <v>0</v>
          </cell>
          <cell r="AQ152">
            <v>0</v>
          </cell>
          <cell r="AR152">
            <v>0</v>
          </cell>
          <cell r="AS152">
            <v>0</v>
          </cell>
          <cell r="AT152">
            <v>0</v>
          </cell>
          <cell r="AU152">
            <v>0</v>
          </cell>
        </row>
        <row r="153">
          <cell r="B153" t="str">
            <v>Capex for acquisitions</v>
          </cell>
          <cell r="F153">
            <v>0</v>
          </cell>
          <cell r="G153">
            <v>0</v>
          </cell>
          <cell r="H153">
            <v>0</v>
          </cell>
          <cell r="I153">
            <v>0</v>
          </cell>
          <cell r="J153">
            <v>0</v>
          </cell>
          <cell r="K153">
            <v>0</v>
          </cell>
          <cell r="L153">
            <v>0</v>
          </cell>
          <cell r="M153">
            <v>0</v>
          </cell>
          <cell r="N153">
            <v>0</v>
          </cell>
          <cell r="O153">
            <v>0</v>
          </cell>
          <cell r="P153">
            <v>0</v>
          </cell>
          <cell r="Q153">
            <v>0</v>
          </cell>
          <cell r="V153" t="str">
            <v>Capex for acquisitions</v>
          </cell>
          <cell r="AA153">
            <v>0</v>
          </cell>
          <cell r="AB153">
            <v>0</v>
          </cell>
          <cell r="AC153">
            <v>0</v>
          </cell>
          <cell r="AK153" t="str">
            <v>Capex for acquisitions</v>
          </cell>
          <cell r="AO153">
            <v>0</v>
          </cell>
          <cell r="AP153">
            <v>0</v>
          </cell>
          <cell r="AQ153">
            <v>0</v>
          </cell>
          <cell r="AR153">
            <v>0</v>
          </cell>
          <cell r="AS153">
            <v>0</v>
          </cell>
          <cell r="AT153">
            <v>0</v>
          </cell>
          <cell r="AU153">
            <v>0</v>
          </cell>
        </row>
        <row r="154">
          <cell r="AA154">
            <v>0</v>
          </cell>
          <cell r="AB154">
            <v>0</v>
          </cell>
          <cell r="AC154">
            <v>0</v>
          </cell>
          <cell r="AO154">
            <v>0</v>
          </cell>
          <cell r="AP154">
            <v>0</v>
          </cell>
          <cell r="AQ154">
            <v>0</v>
          </cell>
          <cell r="AR154">
            <v>0</v>
          </cell>
          <cell r="AS154">
            <v>0</v>
          </cell>
          <cell r="AT154">
            <v>0</v>
          </cell>
          <cell r="AU154">
            <v>0</v>
          </cell>
        </row>
        <row r="155">
          <cell r="B155" t="str">
            <v>FCF before tax (post add-ons)</v>
          </cell>
          <cell r="F155">
            <v>10.129289285526905</v>
          </cell>
          <cell r="G155" t="e">
            <v>#REF!</v>
          </cell>
          <cell r="H155" t="e">
            <v>#REF!</v>
          </cell>
          <cell r="I155" t="e">
            <v>#REF!</v>
          </cell>
          <cell r="J155" t="e">
            <v>#REF!</v>
          </cell>
          <cell r="K155" t="e">
            <v>#REF!</v>
          </cell>
          <cell r="L155" t="e">
            <v>#REF!</v>
          </cell>
          <cell r="M155" t="e">
            <v>#REF!</v>
          </cell>
          <cell r="N155" t="e">
            <v>#REF!</v>
          </cell>
          <cell r="O155">
            <v>0</v>
          </cell>
          <cell r="P155">
            <v>0</v>
          </cell>
          <cell r="Q155">
            <v>0</v>
          </cell>
          <cell r="V155" t="str">
            <v>FCF before tax (post add-ons)</v>
          </cell>
          <cell r="AA155" t="e">
            <v>#REF!</v>
          </cell>
          <cell r="AB155" t="e">
            <v>#REF!</v>
          </cell>
          <cell r="AC155" t="e">
            <v>#REF!</v>
          </cell>
          <cell r="AK155" t="str">
            <v>FCF before tax (post add-ons)</v>
          </cell>
          <cell r="AO155">
            <v>19.350109311264895</v>
          </cell>
          <cell r="AP155">
            <v>19.350109311264895</v>
          </cell>
          <cell r="AQ155">
            <v>19.350109311264895</v>
          </cell>
          <cell r="AR155">
            <v>19.350109311264895</v>
          </cell>
          <cell r="AS155">
            <v>19.350109311264895</v>
          </cell>
          <cell r="AT155">
            <v>19.350109311264895</v>
          </cell>
          <cell r="AU155">
            <v>19.350109311264895</v>
          </cell>
        </row>
        <row r="158">
          <cell r="B158" t="str">
            <v xml:space="preserve">Consolidated Cash flow- post financing </v>
          </cell>
        </row>
        <row r="160">
          <cell r="B160" t="str">
            <v>€m</v>
          </cell>
          <cell r="F160">
            <v>42735</v>
          </cell>
          <cell r="G160">
            <v>43100</v>
          </cell>
          <cell r="H160">
            <v>43465</v>
          </cell>
          <cell r="I160">
            <v>43830</v>
          </cell>
          <cell r="J160">
            <v>44196</v>
          </cell>
          <cell r="K160">
            <v>44561</v>
          </cell>
          <cell r="L160">
            <v>44926</v>
          </cell>
          <cell r="M160">
            <v>45291</v>
          </cell>
          <cell r="N160">
            <v>45657</v>
          </cell>
          <cell r="O160">
            <v>46022</v>
          </cell>
          <cell r="P160">
            <v>46387</v>
          </cell>
          <cell r="Q160">
            <v>46752</v>
          </cell>
        </row>
        <row r="163">
          <cell r="B163" t="str">
            <v>EBITDA</v>
          </cell>
          <cell r="F163">
            <v>14.669773285526905</v>
          </cell>
          <cell r="G163">
            <v>20.711128988797608</v>
          </cell>
          <cell r="H163">
            <v>22.181290230332074</v>
          </cell>
          <cell r="I163">
            <v>23.786989460277635</v>
          </cell>
          <cell r="J163">
            <v>25.540552349330703</v>
          </cell>
          <cell r="K163">
            <v>27.455420534384633</v>
          </cell>
          <cell r="L163">
            <v>37.47254049722013</v>
          </cell>
          <cell r="M163">
            <v>39.601808421522662</v>
          </cell>
          <cell r="N163">
            <v>41.854874349490736</v>
          </cell>
          <cell r="O163">
            <v>0</v>
          </cell>
          <cell r="P163">
            <v>0</v>
          </cell>
          <cell r="Q163">
            <v>0</v>
          </cell>
        </row>
        <row r="164">
          <cell r="B164" t="str">
            <v>Change in Working Capital</v>
          </cell>
          <cell r="F164">
            <v>-3.0404839999999993</v>
          </cell>
          <cell r="G164">
            <v>-8.4860553084020935</v>
          </cell>
          <cell r="H164">
            <v>-1.7054034810993883</v>
          </cell>
          <cell r="I164">
            <v>-1.8249827171512649</v>
          </cell>
          <cell r="J164">
            <v>-1.9537631303545382</v>
          </cell>
          <cell r="K164">
            <v>8.7318807904266471</v>
          </cell>
          <cell r="L164">
            <v>-1.4014287328988964</v>
          </cell>
          <cell r="M164">
            <v>-1.470883767047475</v>
          </cell>
          <cell r="N164">
            <v>-1.5437810038962922</v>
          </cell>
          <cell r="O164">
            <v>0</v>
          </cell>
          <cell r="P164">
            <v>0</v>
          </cell>
          <cell r="Q164">
            <v>0</v>
          </cell>
        </row>
        <row r="165">
          <cell r="B165" t="str">
            <v>Tax</v>
          </cell>
          <cell r="F165">
            <v>-4.0945507607154488</v>
          </cell>
          <cell r="G165" t="e">
            <v>#REF!</v>
          </cell>
          <cell r="H165" t="e">
            <v>#REF!</v>
          </cell>
          <cell r="I165" t="e">
            <v>#REF!</v>
          </cell>
          <cell r="J165" t="e">
            <v>#REF!</v>
          </cell>
          <cell r="K165" t="e">
            <v>#REF!</v>
          </cell>
          <cell r="L165" t="e">
            <v>#REF!</v>
          </cell>
          <cell r="M165" t="e">
            <v>#REF!</v>
          </cell>
          <cell r="N165" t="e">
            <v>#REF!</v>
          </cell>
          <cell r="O165">
            <v>0</v>
          </cell>
          <cell r="P165">
            <v>0</v>
          </cell>
          <cell r="Q165">
            <v>0</v>
          </cell>
        </row>
        <row r="166">
          <cell r="B166" t="str">
            <v>Cash Flow from Operations</v>
          </cell>
          <cell r="F166">
            <v>7.5347385248114565</v>
          </cell>
          <cell r="G166" t="e">
            <v>#REF!</v>
          </cell>
          <cell r="H166" t="e">
            <v>#REF!</v>
          </cell>
          <cell r="I166" t="e">
            <v>#REF!</v>
          </cell>
          <cell r="J166" t="e">
            <v>#REF!</v>
          </cell>
          <cell r="K166" t="e">
            <v>#REF!</v>
          </cell>
          <cell r="L166" t="e">
            <v>#REF!</v>
          </cell>
          <cell r="M166" t="e">
            <v>#REF!</v>
          </cell>
          <cell r="N166" t="e">
            <v>#REF!</v>
          </cell>
          <cell r="O166">
            <v>0</v>
          </cell>
          <cell r="P166">
            <v>0</v>
          </cell>
          <cell r="Q166">
            <v>0</v>
          </cell>
        </row>
        <row r="167">
          <cell r="B167" t="str">
            <v>Net Capital Expenditures</v>
          </cell>
          <cell r="E167">
            <v>0</v>
          </cell>
          <cell r="F167">
            <v>-1.5</v>
          </cell>
          <cell r="G167">
            <v>-4.5</v>
          </cell>
          <cell r="H167">
            <v>-1.5</v>
          </cell>
          <cell r="I167">
            <v>-1.5</v>
          </cell>
          <cell r="J167">
            <v>-1.5</v>
          </cell>
          <cell r="K167">
            <v>-1.5</v>
          </cell>
          <cell r="L167">
            <v>-1.5816297379193167</v>
          </cell>
          <cell r="M167">
            <v>-1.6677944975121772</v>
          </cell>
          <cell r="N167">
            <v>-1.7587518975711016</v>
          </cell>
          <cell r="O167">
            <v>0</v>
          </cell>
          <cell r="P167">
            <v>0</v>
          </cell>
          <cell r="Q167">
            <v>0</v>
          </cell>
        </row>
        <row r="168">
          <cell r="B168" t="str">
            <v>Free Cash Flow (before Financing)</v>
          </cell>
          <cell r="F168">
            <v>6.0347385248114565</v>
          </cell>
          <cell r="G168" t="e">
            <v>#REF!</v>
          </cell>
          <cell r="H168" t="e">
            <v>#REF!</v>
          </cell>
          <cell r="I168" t="e">
            <v>#REF!</v>
          </cell>
          <cell r="J168" t="e">
            <v>#REF!</v>
          </cell>
          <cell r="K168" t="e">
            <v>#REF!</v>
          </cell>
          <cell r="L168" t="e">
            <v>#REF!</v>
          </cell>
          <cell r="M168" t="e">
            <v>#REF!</v>
          </cell>
          <cell r="N168" t="e">
            <v>#REF!</v>
          </cell>
          <cell r="O168">
            <v>0</v>
          </cell>
          <cell r="P168">
            <v>0</v>
          </cell>
          <cell r="Q168">
            <v>0</v>
          </cell>
        </row>
        <row r="169">
          <cell r="B169" t="str">
            <v>Pre-tax cash conversion rate</v>
          </cell>
          <cell r="F169">
            <v>0.6904871049043676</v>
          </cell>
          <cell r="G169" t="e">
            <v>#REF!</v>
          </cell>
          <cell r="H169" t="e">
            <v>#REF!</v>
          </cell>
          <cell r="I169" t="e">
            <v>#REF!</v>
          </cell>
          <cell r="J169" t="e">
            <v>#REF!</v>
          </cell>
          <cell r="K169" t="e">
            <v>#REF!</v>
          </cell>
          <cell r="L169" t="e">
            <v>#REF!</v>
          </cell>
          <cell r="M169" t="e">
            <v>#REF!</v>
          </cell>
          <cell r="N169" t="e">
            <v>#REF!</v>
          </cell>
          <cell r="O169" t="e">
            <v>#DIV/0!</v>
          </cell>
          <cell r="P169" t="e">
            <v>#DIV/0!</v>
          </cell>
          <cell r="Q169" t="e">
            <v>#DIV/0!</v>
          </cell>
        </row>
        <row r="171">
          <cell r="B171" t="str">
            <v>Total cash interest</v>
          </cell>
          <cell r="F171">
            <v>0</v>
          </cell>
          <cell r="G171" t="e">
            <v>#REF!</v>
          </cell>
          <cell r="H171" t="e">
            <v>#REF!</v>
          </cell>
          <cell r="I171" t="e">
            <v>#REF!</v>
          </cell>
          <cell r="J171" t="e">
            <v>#REF!</v>
          </cell>
          <cell r="K171" t="e">
            <v>#REF!</v>
          </cell>
          <cell r="L171" t="e">
            <v>#REF!</v>
          </cell>
          <cell r="M171" t="e">
            <v>#REF!</v>
          </cell>
          <cell r="N171" t="e">
            <v>#REF!</v>
          </cell>
          <cell r="O171">
            <v>0</v>
          </cell>
          <cell r="P171">
            <v>0</v>
          </cell>
          <cell r="Q171">
            <v>0</v>
          </cell>
        </row>
        <row r="172">
          <cell r="B172" t="str">
            <v>Cash Flow after Int. Payment</v>
          </cell>
          <cell r="F172">
            <v>6.0347385248114565</v>
          </cell>
          <cell r="G172" t="e">
            <v>#REF!</v>
          </cell>
          <cell r="H172" t="e">
            <v>#REF!</v>
          </cell>
          <cell r="I172" t="e">
            <v>#REF!</v>
          </cell>
          <cell r="J172" t="e">
            <v>#REF!</v>
          </cell>
          <cell r="K172" t="e">
            <v>#REF!</v>
          </cell>
          <cell r="L172" t="e">
            <v>#REF!</v>
          </cell>
          <cell r="M172" t="e">
            <v>#REF!</v>
          </cell>
          <cell r="N172" t="e">
            <v>#REF!</v>
          </cell>
          <cell r="O172">
            <v>0</v>
          </cell>
          <cell r="P172">
            <v>0</v>
          </cell>
          <cell r="Q172">
            <v>0</v>
          </cell>
        </row>
        <row r="173">
          <cell r="B173" t="str">
            <v>Cash at closing</v>
          </cell>
          <cell r="F173">
            <v>0</v>
          </cell>
          <cell r="G173">
            <v>0</v>
          </cell>
          <cell r="H173">
            <v>0</v>
          </cell>
          <cell r="I173">
            <v>0</v>
          </cell>
          <cell r="J173">
            <v>0</v>
          </cell>
          <cell r="K173">
            <v>0</v>
          </cell>
          <cell r="L173">
            <v>0</v>
          </cell>
          <cell r="M173">
            <v>0</v>
          </cell>
          <cell r="N173">
            <v>0</v>
          </cell>
          <cell r="O173">
            <v>0</v>
          </cell>
          <cell r="P173">
            <v>0</v>
          </cell>
          <cell r="Q173">
            <v>0</v>
          </cell>
        </row>
        <row r="174">
          <cell r="B174" t="str">
            <v>Cash at Beginning of Period</v>
          </cell>
          <cell r="F174">
            <v>0</v>
          </cell>
          <cell r="G174">
            <v>0</v>
          </cell>
          <cell r="H174" t="e">
            <v>#REF!</v>
          </cell>
          <cell r="I174" t="e">
            <v>#REF!</v>
          </cell>
          <cell r="J174" t="e">
            <v>#REF!</v>
          </cell>
          <cell r="K174" t="e">
            <v>#REF!</v>
          </cell>
          <cell r="L174" t="e">
            <v>#REF!</v>
          </cell>
          <cell r="M174" t="e">
            <v>#REF!</v>
          </cell>
          <cell r="N174" t="e">
            <v>#REF!</v>
          </cell>
          <cell r="O174">
            <v>0</v>
          </cell>
          <cell r="P174">
            <v>0</v>
          </cell>
          <cell r="Q174">
            <v>0</v>
          </cell>
        </row>
        <row r="175">
          <cell r="B175" t="str">
            <v>Cash available for Principal Rep.</v>
          </cell>
          <cell r="F175">
            <v>6.0347385248114565</v>
          </cell>
          <cell r="G175" t="e">
            <v>#REF!</v>
          </cell>
          <cell r="H175" t="e">
            <v>#REF!</v>
          </cell>
          <cell r="I175" t="e">
            <v>#REF!</v>
          </cell>
          <cell r="J175" t="e">
            <v>#REF!</v>
          </cell>
          <cell r="K175" t="e">
            <v>#REF!</v>
          </cell>
          <cell r="L175" t="e">
            <v>#REF!</v>
          </cell>
          <cell r="M175" t="e">
            <v>#REF!</v>
          </cell>
          <cell r="N175" t="e">
            <v>#REF!</v>
          </cell>
          <cell r="O175">
            <v>0</v>
          </cell>
          <cell r="P175">
            <v>0</v>
          </cell>
          <cell r="Q175">
            <v>0</v>
          </cell>
        </row>
        <row r="177">
          <cell r="B177" t="str">
            <v>Total Principal Repayment</v>
          </cell>
          <cell r="F177">
            <v>0</v>
          </cell>
          <cell r="G177" t="e">
            <v>#REF!</v>
          </cell>
          <cell r="H177" t="e">
            <v>#REF!</v>
          </cell>
          <cell r="I177" t="e">
            <v>#REF!</v>
          </cell>
          <cell r="J177" t="e">
            <v>#REF!</v>
          </cell>
          <cell r="K177" t="e">
            <v>#REF!</v>
          </cell>
          <cell r="L177" t="e">
            <v>#REF!</v>
          </cell>
          <cell r="M177" t="e">
            <v>#REF!</v>
          </cell>
          <cell r="N177" t="e">
            <v>#REF!</v>
          </cell>
          <cell r="O177">
            <v>0</v>
          </cell>
          <cell r="P177">
            <v>0</v>
          </cell>
          <cell r="Q177">
            <v>0</v>
          </cell>
        </row>
        <row r="178">
          <cell r="B178" t="str">
            <v>Additions to Revolver</v>
          </cell>
          <cell r="H178" t="e">
            <v>#REF!</v>
          </cell>
          <cell r="I178" t="e">
            <v>#REF!</v>
          </cell>
          <cell r="J178" t="e">
            <v>#REF!</v>
          </cell>
          <cell r="K178" t="e">
            <v>#REF!</v>
          </cell>
          <cell r="L178" t="e">
            <v>#REF!</v>
          </cell>
          <cell r="M178" t="e">
            <v>#REF!</v>
          </cell>
          <cell r="N178" t="e">
            <v>#REF!</v>
          </cell>
          <cell r="O178" t="e">
            <v>#REF!</v>
          </cell>
          <cell r="P178">
            <v>0</v>
          </cell>
          <cell r="Q178">
            <v>0</v>
          </cell>
        </row>
        <row r="179">
          <cell r="B179" t="str">
            <v>Cash available for sweep</v>
          </cell>
          <cell r="F179">
            <v>6.0347385248114565</v>
          </cell>
          <cell r="G179" t="e">
            <v>#REF!</v>
          </cell>
          <cell r="H179" t="e">
            <v>#REF!</v>
          </cell>
          <cell r="I179" t="e">
            <v>#REF!</v>
          </cell>
          <cell r="J179" t="e">
            <v>#REF!</v>
          </cell>
          <cell r="K179" t="e">
            <v>#REF!</v>
          </cell>
          <cell r="L179" t="e">
            <v>#REF!</v>
          </cell>
          <cell r="M179" t="e">
            <v>#REF!</v>
          </cell>
          <cell r="N179" t="e">
            <v>#REF!</v>
          </cell>
          <cell r="O179" t="e">
            <v>#REF!</v>
          </cell>
          <cell r="P179">
            <v>0</v>
          </cell>
          <cell r="Q179">
            <v>0</v>
          </cell>
        </row>
        <row r="180">
          <cell r="B180" t="str">
            <v xml:space="preserve">Opening Cash balance </v>
          </cell>
          <cell r="F180">
            <v>0</v>
          </cell>
          <cell r="G180">
            <v>0</v>
          </cell>
          <cell r="H180" t="e">
            <v>#REF!</v>
          </cell>
          <cell r="I180" t="e">
            <v>#REF!</v>
          </cell>
          <cell r="J180" t="e">
            <v>#REF!</v>
          </cell>
          <cell r="K180" t="e">
            <v>#REF!</v>
          </cell>
          <cell r="L180" t="e">
            <v>#REF!</v>
          </cell>
          <cell r="M180" t="e">
            <v>#REF!</v>
          </cell>
          <cell r="N180" t="e">
            <v>#REF!</v>
          </cell>
          <cell r="O180">
            <v>0</v>
          </cell>
          <cell r="P180">
            <v>0</v>
          </cell>
          <cell r="Q180">
            <v>0</v>
          </cell>
        </row>
        <row r="181">
          <cell r="B181" t="str">
            <v>Yearly Change in Cash</v>
          </cell>
          <cell r="F181">
            <v>6.0347385248114565</v>
          </cell>
          <cell r="G181" t="e">
            <v>#REF!</v>
          </cell>
          <cell r="H181" t="e">
            <v>#REF!</v>
          </cell>
          <cell r="I181" t="e">
            <v>#REF!</v>
          </cell>
          <cell r="J181" t="e">
            <v>#REF!</v>
          </cell>
          <cell r="K181" t="e">
            <v>#REF!</v>
          </cell>
          <cell r="L181" t="e">
            <v>#REF!</v>
          </cell>
          <cell r="M181" t="e">
            <v>#REF!</v>
          </cell>
          <cell r="N181" t="e">
            <v>#REF!</v>
          </cell>
          <cell r="O181" t="e">
            <v>#REF!</v>
          </cell>
          <cell r="P181">
            <v>0</v>
          </cell>
          <cell r="Q181">
            <v>0</v>
          </cell>
        </row>
        <row r="184">
          <cell r="B184" t="str">
            <v xml:space="preserve">Key ratios- post financing </v>
          </cell>
        </row>
        <row r="186">
          <cell r="F186">
            <v>42735</v>
          </cell>
          <cell r="G186">
            <v>43100</v>
          </cell>
          <cell r="H186">
            <v>43465</v>
          </cell>
          <cell r="I186">
            <v>43830</v>
          </cell>
          <cell r="J186">
            <v>44196</v>
          </cell>
          <cell r="K186">
            <v>44561</v>
          </cell>
          <cell r="L186">
            <v>44926</v>
          </cell>
          <cell r="M186">
            <v>45291</v>
          </cell>
          <cell r="N186">
            <v>45657</v>
          </cell>
          <cell r="O186">
            <v>46022</v>
          </cell>
          <cell r="P186">
            <v>46387</v>
          </cell>
          <cell r="Q186">
            <v>46752</v>
          </cell>
        </row>
        <row r="189">
          <cell r="B189" t="str">
            <v>Net debt / EBITDA</v>
          </cell>
          <cell r="G189" t="e">
            <v>#REF!</v>
          </cell>
          <cell r="H189" t="e">
            <v>#REF!</v>
          </cell>
          <cell r="I189" t="e">
            <v>#REF!</v>
          </cell>
          <cell r="J189" t="e">
            <v>#REF!</v>
          </cell>
          <cell r="K189" t="e">
            <v>#REF!</v>
          </cell>
          <cell r="L189" t="e">
            <v>#REF!</v>
          </cell>
          <cell r="M189" t="e">
            <v>#REF!</v>
          </cell>
          <cell r="N189" t="e">
            <v>#REF!</v>
          </cell>
          <cell r="O189">
            <v>0</v>
          </cell>
        </row>
        <row r="190">
          <cell r="B190" t="str">
            <v>Subordinated debt / EBITDA</v>
          </cell>
          <cell r="G190">
            <v>0</v>
          </cell>
          <cell r="H190" t="e">
            <v>#REF!</v>
          </cell>
          <cell r="I190" t="e">
            <v>#REF!</v>
          </cell>
          <cell r="J190" t="e">
            <v>#REF!</v>
          </cell>
          <cell r="K190" t="e">
            <v>#REF!</v>
          </cell>
          <cell r="L190" t="e">
            <v>#REF!</v>
          </cell>
          <cell r="M190" t="e">
            <v>#REF!</v>
          </cell>
          <cell r="N190" t="e">
            <v>#REF!</v>
          </cell>
          <cell r="O190">
            <v>0</v>
          </cell>
        </row>
        <row r="191">
          <cell r="B191" t="str">
            <v>Senior debt / EBITDA</v>
          </cell>
          <cell r="G191" t="e">
            <v>#REF!</v>
          </cell>
          <cell r="H191" t="e">
            <v>#REF!</v>
          </cell>
          <cell r="I191" t="e">
            <v>#REF!</v>
          </cell>
          <cell r="J191" t="e">
            <v>#REF!</v>
          </cell>
          <cell r="K191" t="e">
            <v>#REF!</v>
          </cell>
          <cell r="L191" t="e">
            <v>#REF!</v>
          </cell>
          <cell r="M191" t="e">
            <v>#REF!</v>
          </cell>
          <cell r="N191" t="e">
            <v>#REF!</v>
          </cell>
          <cell r="O191">
            <v>0</v>
          </cell>
          <cell r="P191">
            <v>0</v>
          </cell>
          <cell r="Q191">
            <v>0</v>
          </cell>
        </row>
        <row r="192">
          <cell r="B192" t="str">
            <v>Cumulated cash position</v>
          </cell>
          <cell r="H192" t="e">
            <v>#REF!</v>
          </cell>
          <cell r="I192" t="e">
            <v>#REF!</v>
          </cell>
          <cell r="J192" t="e">
            <v>#REF!</v>
          </cell>
          <cell r="K192" t="e">
            <v>#REF!</v>
          </cell>
          <cell r="L192" t="e">
            <v>#REF!</v>
          </cell>
          <cell r="M192" t="e">
            <v>#REF!</v>
          </cell>
          <cell r="N192" t="e">
            <v>#REF!</v>
          </cell>
          <cell r="O192" t="e">
            <v>#REF!</v>
          </cell>
        </row>
        <row r="193">
          <cell r="B193" t="str">
            <v>Total debt / EBITDA</v>
          </cell>
          <cell r="G193">
            <v>4.8236467715872697</v>
          </cell>
          <cell r="H193" t="e">
            <v>#REF!</v>
          </cell>
          <cell r="I193" t="e">
            <v>#REF!</v>
          </cell>
          <cell r="J193" t="e">
            <v>#REF!</v>
          </cell>
          <cell r="K193" t="e">
            <v>#REF!</v>
          </cell>
          <cell r="L193" t="e">
            <v>#REF!</v>
          </cell>
          <cell r="M193" t="e">
            <v>#REF!</v>
          </cell>
          <cell r="N193" t="e">
            <v>#REF!</v>
          </cell>
          <cell r="O193" t="e">
            <v>#REF!</v>
          </cell>
        </row>
        <row r="194">
          <cell r="B194" t="str">
            <v>Debt service cover ratio</v>
          </cell>
          <cell r="G194" t="e">
            <v>#REF!</v>
          </cell>
          <cell r="H194" t="e">
            <v>#REF!</v>
          </cell>
          <cell r="I194" t="e">
            <v>#REF!</v>
          </cell>
          <cell r="J194" t="e">
            <v>#REF!</v>
          </cell>
          <cell r="K194" t="e">
            <v>#REF!</v>
          </cell>
          <cell r="L194" t="e">
            <v>#REF!</v>
          </cell>
          <cell r="M194" t="e">
            <v>#REF!</v>
          </cell>
          <cell r="N194" t="e">
            <v>#REF!</v>
          </cell>
          <cell r="O194">
            <v>0</v>
          </cell>
          <cell r="P194">
            <v>0</v>
          </cell>
          <cell r="Q194">
            <v>0</v>
          </cell>
          <cell r="S194" t="e">
            <v>#REF!</v>
          </cell>
          <cell r="T194" t="e">
            <v>#REF!</v>
          </cell>
          <cell r="U194" t="e">
            <v>#REF!</v>
          </cell>
        </row>
        <row r="195">
          <cell r="B195" t="str">
            <v>Senior Debt service cover ratio (1)</v>
          </cell>
          <cell r="G195">
            <v>0</v>
          </cell>
          <cell r="H195">
            <v>0</v>
          </cell>
          <cell r="I195">
            <v>0</v>
          </cell>
          <cell r="J195">
            <v>0</v>
          </cell>
          <cell r="K195">
            <v>0</v>
          </cell>
          <cell r="L195">
            <v>0</v>
          </cell>
          <cell r="M195">
            <v>0</v>
          </cell>
          <cell r="N195">
            <v>0</v>
          </cell>
          <cell r="O195">
            <v>0</v>
          </cell>
          <cell r="P195">
            <v>0</v>
          </cell>
          <cell r="Q195">
            <v>0</v>
          </cell>
        </row>
        <row r="196">
          <cell r="B196" t="str">
            <v>Free cash flow interest cover</v>
          </cell>
          <cell r="G196" t="e">
            <v>#REF!</v>
          </cell>
          <cell r="H196" t="e">
            <v>#REF!</v>
          </cell>
          <cell r="I196" t="e">
            <v>#REF!</v>
          </cell>
          <cell r="J196" t="e">
            <v>#REF!</v>
          </cell>
          <cell r="K196" t="e">
            <v>#REF!</v>
          </cell>
          <cell r="L196" t="e">
            <v>#REF!</v>
          </cell>
          <cell r="M196" t="e">
            <v>#REF!</v>
          </cell>
          <cell r="N196" t="e">
            <v>#REF!</v>
          </cell>
          <cell r="O196">
            <v>0</v>
          </cell>
          <cell r="P196">
            <v>0</v>
          </cell>
          <cell r="Q196">
            <v>0</v>
          </cell>
        </row>
        <row r="198">
          <cell r="B198" t="str">
            <v>Senior A outstanding</v>
          </cell>
          <cell r="G198" t="e">
            <v>#REF!</v>
          </cell>
          <cell r="H198" t="e">
            <v>#REF!</v>
          </cell>
          <cell r="I198" t="e">
            <v>#REF!</v>
          </cell>
          <cell r="J198" t="e">
            <v>#REF!</v>
          </cell>
          <cell r="K198" t="e">
            <v>#REF!</v>
          </cell>
          <cell r="L198" t="e">
            <v>#REF!</v>
          </cell>
          <cell r="M198" t="e">
            <v>#REF!</v>
          </cell>
          <cell r="N198" t="e">
            <v>#REF!</v>
          </cell>
          <cell r="O198">
            <v>0</v>
          </cell>
          <cell r="P198">
            <v>0</v>
          </cell>
          <cell r="Q198">
            <v>0</v>
          </cell>
        </row>
        <row r="199">
          <cell r="B199" t="str">
            <v>Senior A cumulated repayment</v>
          </cell>
          <cell r="G199" t="e">
            <v>#REF!</v>
          </cell>
          <cell r="H199" t="e">
            <v>#REF!</v>
          </cell>
          <cell r="I199" t="e">
            <v>#REF!</v>
          </cell>
          <cell r="J199" t="e">
            <v>#REF!</v>
          </cell>
          <cell r="K199" t="e">
            <v>#REF!</v>
          </cell>
          <cell r="L199" t="e">
            <v>#REF!</v>
          </cell>
          <cell r="M199" t="e">
            <v>#REF!</v>
          </cell>
          <cell r="N199" t="e">
            <v>#REF!</v>
          </cell>
          <cell r="O199">
            <v>0</v>
          </cell>
          <cell r="P199">
            <v>0</v>
          </cell>
          <cell r="Q199">
            <v>0</v>
          </cell>
        </row>
        <row r="200">
          <cell r="B200" t="str">
            <v>FCF before financing</v>
          </cell>
          <cell r="G200" t="e">
            <v>#REF!</v>
          </cell>
          <cell r="H200" t="e">
            <v>#REF!</v>
          </cell>
          <cell r="I200" t="e">
            <v>#REF!</v>
          </cell>
          <cell r="J200" t="e">
            <v>#REF!</v>
          </cell>
          <cell r="K200" t="e">
            <v>#REF!</v>
          </cell>
          <cell r="L200" t="e">
            <v>#REF!</v>
          </cell>
          <cell r="M200" t="e">
            <v>#REF!</v>
          </cell>
          <cell r="N200" t="e">
            <v>#REF!</v>
          </cell>
          <cell r="O200">
            <v>0</v>
          </cell>
          <cell r="P200">
            <v>0</v>
          </cell>
          <cell r="Q200">
            <v>0</v>
          </cell>
        </row>
        <row r="201">
          <cell r="B201" t="str">
            <v>Cash available for Principal Repayment</v>
          </cell>
          <cell r="G201" t="e">
            <v>#REF!</v>
          </cell>
          <cell r="H201" t="e">
            <v>#REF!</v>
          </cell>
          <cell r="I201" t="e">
            <v>#REF!</v>
          </cell>
          <cell r="J201" t="e">
            <v>#REF!</v>
          </cell>
          <cell r="K201" t="e">
            <v>#REF!</v>
          </cell>
          <cell r="L201" t="e">
            <v>#REF!</v>
          </cell>
          <cell r="M201" t="e">
            <v>#REF!</v>
          </cell>
          <cell r="N201" t="e">
            <v>#REF!</v>
          </cell>
          <cell r="O201">
            <v>0</v>
          </cell>
          <cell r="P201">
            <v>0</v>
          </cell>
          <cell r="Q201">
            <v>0</v>
          </cell>
        </row>
        <row r="204">
          <cell r="B204" t="str">
            <v>DCSR</v>
          </cell>
        </row>
        <row r="221">
          <cell r="B221" t="str">
            <v>Debt outstanding (EoY)</v>
          </cell>
          <cell r="G221">
            <v>43100</v>
          </cell>
          <cell r="H221">
            <v>43465</v>
          </cell>
          <cell r="I221">
            <v>43830</v>
          </cell>
          <cell r="J221">
            <v>44196</v>
          </cell>
          <cell r="K221">
            <v>44561</v>
          </cell>
          <cell r="L221">
            <v>44926</v>
          </cell>
          <cell r="M221">
            <v>45291</v>
          </cell>
          <cell r="N221">
            <v>45657</v>
          </cell>
          <cell r="O221">
            <v>46022</v>
          </cell>
          <cell r="P221">
            <v>46387</v>
          </cell>
          <cell r="Q221">
            <v>46752</v>
          </cell>
        </row>
        <row r="222">
          <cell r="B222" t="str">
            <v>A note</v>
          </cell>
          <cell r="G222" t="e">
            <v>#REF!</v>
          </cell>
          <cell r="H222" t="e">
            <v>#REF!</v>
          </cell>
          <cell r="I222" t="e">
            <v>#REF!</v>
          </cell>
          <cell r="J222" t="e">
            <v>#REF!</v>
          </cell>
          <cell r="K222" t="e">
            <v>#REF!</v>
          </cell>
          <cell r="L222" t="e">
            <v>#REF!</v>
          </cell>
          <cell r="M222" t="e">
            <v>#REF!</v>
          </cell>
          <cell r="N222" t="e">
            <v>#REF!</v>
          </cell>
          <cell r="O222">
            <v>0</v>
          </cell>
          <cell r="P222">
            <v>0</v>
          </cell>
          <cell r="Q222">
            <v>0</v>
          </cell>
        </row>
        <row r="223">
          <cell r="B223" t="str">
            <v>B Note</v>
          </cell>
          <cell r="G223">
            <v>35.380902274324512</v>
          </cell>
          <cell r="H223" t="e">
            <v>#REF!</v>
          </cell>
          <cell r="I223" t="e">
            <v>#REF!</v>
          </cell>
          <cell r="J223" t="e">
            <v>#REF!</v>
          </cell>
          <cell r="K223" t="e">
            <v>#REF!</v>
          </cell>
          <cell r="L223" t="e">
            <v>#REF!</v>
          </cell>
          <cell r="M223" t="e">
            <v>#REF!</v>
          </cell>
          <cell r="N223" t="e">
            <v>#REF!</v>
          </cell>
          <cell r="O223">
            <v>0</v>
          </cell>
          <cell r="P223">
            <v>0</v>
          </cell>
          <cell r="Q223">
            <v>0</v>
          </cell>
        </row>
        <row r="224">
          <cell r="B224" t="str">
            <v>C Note</v>
          </cell>
          <cell r="G224">
            <v>0</v>
          </cell>
          <cell r="H224" t="e">
            <v>#REF!</v>
          </cell>
          <cell r="I224" t="e">
            <v>#REF!</v>
          </cell>
          <cell r="J224" t="e">
            <v>#REF!</v>
          </cell>
          <cell r="K224" t="e">
            <v>#REF!</v>
          </cell>
          <cell r="L224" t="e">
            <v>#REF!</v>
          </cell>
          <cell r="M224" t="e">
            <v>#REF!</v>
          </cell>
          <cell r="N224" t="e">
            <v>#REF!</v>
          </cell>
          <cell r="O224">
            <v>0</v>
          </cell>
          <cell r="P224">
            <v>0</v>
          </cell>
          <cell r="Q224">
            <v>0</v>
          </cell>
        </row>
        <row r="225">
          <cell r="B225" t="str">
            <v>Mezzanine</v>
          </cell>
          <cell r="G225">
            <v>0</v>
          </cell>
          <cell r="H225" t="e">
            <v>#REF!</v>
          </cell>
          <cell r="I225" t="e">
            <v>#REF!</v>
          </cell>
          <cell r="J225" t="e">
            <v>#REF!</v>
          </cell>
          <cell r="K225" t="e">
            <v>#REF!</v>
          </cell>
          <cell r="L225" t="e">
            <v>#REF!</v>
          </cell>
          <cell r="M225" t="e">
            <v>#REF!</v>
          </cell>
          <cell r="N225" t="e">
            <v>#REF!</v>
          </cell>
          <cell r="O225">
            <v>0</v>
          </cell>
          <cell r="P225">
            <v>0</v>
          </cell>
          <cell r="Q225">
            <v>0</v>
          </cell>
        </row>
        <row r="227">
          <cell r="B227" t="str">
            <v>Cash</v>
          </cell>
          <cell r="G227" t="e">
            <v>#REF!</v>
          </cell>
          <cell r="H227" t="e">
            <v>#REF!</v>
          </cell>
          <cell r="I227" t="e">
            <v>#REF!</v>
          </cell>
          <cell r="J227" t="e">
            <v>#REF!</v>
          </cell>
          <cell r="K227" t="e">
            <v>#REF!</v>
          </cell>
          <cell r="L227" t="e">
            <v>#REF!</v>
          </cell>
          <cell r="M227" t="e">
            <v>#REF!</v>
          </cell>
          <cell r="N227" t="e">
            <v>#REF!</v>
          </cell>
          <cell r="O227">
            <v>0</v>
          </cell>
          <cell r="P227">
            <v>0</v>
          </cell>
          <cell r="Q227">
            <v>0</v>
          </cell>
        </row>
        <row r="233">
          <cell r="B233" t="str">
            <v>Revolver</v>
          </cell>
        </row>
        <row r="234">
          <cell r="B234" t="str">
            <v>Debt evolution (Net debt includes cash and revolver)</v>
          </cell>
        </row>
        <row r="264">
          <cell r="B264" t="str">
            <v>Senior A evolution</v>
          </cell>
        </row>
        <row r="294">
          <cell r="B294" t="str">
            <v>FCF and interest expenses</v>
          </cell>
        </row>
        <row r="401">
          <cell r="BL401" t="str">
            <v>EV 9.5EBITDA 12E)</v>
          </cell>
        </row>
        <row r="403">
          <cell r="BL403" t="str">
            <v>Uses</v>
          </cell>
          <cell r="BO403" t="str">
            <v>Sources</v>
          </cell>
        </row>
        <row r="404">
          <cell r="BV404" t="str">
            <v>EBITDA multiple</v>
          </cell>
        </row>
        <row r="405">
          <cell r="BL405">
            <v>0</v>
          </cell>
          <cell r="BM405">
            <v>0</v>
          </cell>
          <cell r="BQ405" t="str">
            <v>Amount</v>
          </cell>
          <cell r="BS405" t="str">
            <v>% of total</v>
          </cell>
        </row>
        <row r="406">
          <cell r="BQ406" t="str">
            <v>€m</v>
          </cell>
          <cell r="BS406" t="str">
            <v>Equity</v>
          </cell>
          <cell r="BT406" t="str">
            <v>Sources</v>
          </cell>
          <cell r="BV406">
            <v>42369</v>
          </cell>
          <cell r="BW406">
            <v>42735</v>
          </cell>
        </row>
        <row r="407">
          <cell r="BK407">
            <v>9.5</v>
          </cell>
          <cell r="BL407" t="str">
            <v>EV 9.5 x EBITDA 12E)</v>
          </cell>
          <cell r="BM407">
            <v>168.05928580304143</v>
          </cell>
          <cell r="BO407" t="str">
            <v>Equity</v>
          </cell>
          <cell r="BQ407">
            <v>0</v>
          </cell>
          <cell r="BS407">
            <v>1</v>
          </cell>
          <cell r="BT407">
            <v>0.56885827554758284</v>
          </cell>
          <cell r="BV407">
            <v>6.5651858099603668</v>
          </cell>
          <cell r="BW407">
            <v>6.6798553387424615</v>
          </cell>
        </row>
        <row r="408">
          <cell r="BL408" t="str">
            <v>Trans. costs</v>
          </cell>
          <cell r="BM408">
            <v>4.201482145076036</v>
          </cell>
          <cell r="BO408" t="str">
            <v>Roll-over</v>
          </cell>
          <cell r="BQ408">
            <v>0</v>
          </cell>
        </row>
        <row r="409">
          <cell r="BO409" t="str">
            <v>New equity</v>
          </cell>
          <cell r="BQ409">
            <v>0</v>
          </cell>
        </row>
        <row r="411">
          <cell r="BO411" t="str">
            <v>Debt</v>
          </cell>
        </row>
        <row r="412">
          <cell r="BO412" t="str">
            <v>Senior A (300Bps)</v>
          </cell>
          <cell r="BQ412">
            <v>35.380902274324512</v>
          </cell>
          <cell r="BS412">
            <v>0.5</v>
          </cell>
          <cell r="BT412">
            <v>0.20539152759948653</v>
          </cell>
          <cell r="BV412">
            <v>2.370420894702165</v>
          </cell>
        </row>
        <row r="413">
          <cell r="BO413" t="e">
            <v>#REF!</v>
          </cell>
          <cell r="BQ413" t="e">
            <v>#REF!</v>
          </cell>
          <cell r="BS413" t="e">
            <v>#REF!</v>
          </cell>
          <cell r="BT413" t="e">
            <v>#REF!</v>
          </cell>
          <cell r="BV413" t="e">
            <v>#REF!</v>
          </cell>
          <cell r="BW413">
            <v>42735</v>
          </cell>
        </row>
        <row r="414">
          <cell r="BO414">
            <v>0</v>
          </cell>
          <cell r="BQ414">
            <v>0</v>
          </cell>
          <cell r="BS414">
            <v>0</v>
          </cell>
          <cell r="BT414">
            <v>0</v>
          </cell>
          <cell r="BV414">
            <v>0</v>
          </cell>
          <cell r="BW414">
            <v>2.4118233857936349</v>
          </cell>
        </row>
        <row r="415">
          <cell r="BW415" t="e">
            <v>#REF!</v>
          </cell>
        </row>
        <row r="416">
          <cell r="BO416" t="str">
            <v>TFR</v>
          </cell>
          <cell r="BQ416">
            <v>3.5070000000000001</v>
          </cell>
          <cell r="BV416">
            <v>0.23906299925302743</v>
          </cell>
        </row>
        <row r="418">
          <cell r="BL418" t="str">
            <v>Total Uses</v>
          </cell>
          <cell r="BM418">
            <v>172.26076794811746</v>
          </cell>
          <cell r="BO418" t="str">
            <v>Total Sources</v>
          </cell>
          <cell r="BQ418">
            <v>3.5070000000000001</v>
          </cell>
          <cell r="BS418">
            <v>0</v>
          </cell>
          <cell r="BT418">
            <v>1</v>
          </cell>
          <cell r="BV418">
            <v>6.8042488092133944</v>
          </cell>
          <cell r="BW418">
            <v>0</v>
          </cell>
        </row>
        <row r="420">
          <cell r="BL420" t="str">
            <v>Tot. Uses</v>
          </cell>
          <cell r="BM420">
            <v>172.26076794811746</v>
          </cell>
        </row>
        <row r="422">
          <cell r="BL422" t="str">
            <v>TFR and other adj</v>
          </cell>
          <cell r="BM422">
            <v>3.5070000000000001</v>
          </cell>
          <cell r="BW422">
            <v>0</v>
          </cell>
        </row>
        <row r="423">
          <cell r="BL423" t="str">
            <v>Equity offer</v>
          </cell>
          <cell r="BM423">
            <v>154.81628580304144</v>
          </cell>
          <cell r="BW423">
            <v>4.8236467715872697</v>
          </cell>
        </row>
        <row r="424">
          <cell r="BL424" t="str">
            <v>Pro forma net debt</v>
          </cell>
          <cell r="BM424">
            <v>9.7359999999999989</v>
          </cell>
        </row>
        <row r="425">
          <cell r="BW425">
            <v>0</v>
          </cell>
        </row>
        <row r="426">
          <cell r="BL426" t="str">
            <v>Implied multiples</v>
          </cell>
          <cell r="BM426">
            <v>42369</v>
          </cell>
          <cell r="BW426">
            <v>11.742565109582758</v>
          </cell>
        </row>
        <row r="427">
          <cell r="BL427" t="str">
            <v>EV/Sales</v>
          </cell>
          <cell r="BM427">
            <v>2.1588456123734843</v>
          </cell>
          <cell r="BW427">
            <v>0</v>
          </cell>
        </row>
        <row r="428">
          <cell r="BL428" t="str">
            <v>EV/EBITDA</v>
          </cell>
          <cell r="BM428">
            <v>11.540986731081164</v>
          </cell>
        </row>
        <row r="429">
          <cell r="BL429" t="str">
            <v>EV/EBIT</v>
          </cell>
          <cell r="BM429" t="str">
            <v>n.a.</v>
          </cell>
        </row>
        <row r="436">
          <cell r="CA436" t="str">
            <v>Debt out.</v>
          </cell>
          <cell r="CB436">
            <v>43100</v>
          </cell>
          <cell r="CC436">
            <v>43465</v>
          </cell>
          <cell r="CD436">
            <v>43830</v>
          </cell>
          <cell r="CE436">
            <v>44196</v>
          </cell>
          <cell r="CF436">
            <v>44561</v>
          </cell>
          <cell r="CG436">
            <v>44926</v>
          </cell>
        </row>
        <row r="437">
          <cell r="CA437" t="str">
            <v>A note</v>
          </cell>
          <cell r="CB437" t="e">
            <v>#REF!</v>
          </cell>
          <cell r="CC437" t="e">
            <v>#REF!</v>
          </cell>
          <cell r="CD437" t="e">
            <v>#REF!</v>
          </cell>
          <cell r="CE437" t="e">
            <v>#REF!</v>
          </cell>
          <cell r="CF437" t="e">
            <v>#REF!</v>
          </cell>
          <cell r="CG437" t="e">
            <v>#REF!</v>
          </cell>
        </row>
        <row r="438">
          <cell r="CA438" t="str">
            <v>B Note</v>
          </cell>
          <cell r="CB438">
            <v>35.380902274324512</v>
          </cell>
          <cell r="CC438" t="e">
            <v>#REF!</v>
          </cell>
          <cell r="CD438" t="e">
            <v>#REF!</v>
          </cell>
          <cell r="CE438" t="e">
            <v>#REF!</v>
          </cell>
          <cell r="CF438" t="e">
            <v>#REF!</v>
          </cell>
          <cell r="CG438" t="e">
            <v>#REF!</v>
          </cell>
        </row>
        <row r="439">
          <cell r="CA439" t="str">
            <v>C Note</v>
          </cell>
          <cell r="CB439">
            <v>0</v>
          </cell>
          <cell r="CC439" t="e">
            <v>#REF!</v>
          </cell>
          <cell r="CD439" t="e">
            <v>#REF!</v>
          </cell>
          <cell r="CE439" t="e">
            <v>#REF!</v>
          </cell>
          <cell r="CF439" t="e">
            <v>#REF!</v>
          </cell>
          <cell r="CG439" t="e">
            <v>#REF!</v>
          </cell>
        </row>
        <row r="440">
          <cell r="CA440" t="str">
            <v>Mezzanine</v>
          </cell>
          <cell r="CB440">
            <v>0</v>
          </cell>
          <cell r="CC440" t="e">
            <v>#REF!</v>
          </cell>
          <cell r="CD440" t="e">
            <v>#REF!</v>
          </cell>
          <cell r="CE440" t="e">
            <v>#REF!</v>
          </cell>
          <cell r="CF440" t="e">
            <v>#REF!</v>
          </cell>
          <cell r="CG440" t="e">
            <v>#REF!</v>
          </cell>
        </row>
        <row r="442">
          <cell r="CA442" t="str">
            <v>Cash</v>
          </cell>
          <cell r="CB442" t="e">
            <v>#REF!</v>
          </cell>
          <cell r="CC442" t="e">
            <v>#REF!</v>
          </cell>
          <cell r="CD442" t="e">
            <v>#REF!</v>
          </cell>
          <cell r="CE442" t="e">
            <v>#REF!</v>
          </cell>
          <cell r="CF442" t="e">
            <v>#REF!</v>
          </cell>
          <cell r="CG442" t="e">
            <v>#REF!</v>
          </cell>
        </row>
      </sheetData>
      <sheetData sheetId="3">
        <row r="27">
          <cell r="H27">
            <v>42735</v>
          </cell>
        </row>
      </sheetData>
      <sheetData sheetId="4" refreshError="1"/>
      <sheetData sheetId="5" refreshError="1"/>
      <sheetData sheetId="6" refreshError="1"/>
      <sheetData sheetId="7">
        <row r="13">
          <cell r="T13">
            <v>0.24</v>
          </cell>
        </row>
      </sheetData>
      <sheetData sheetId="8">
        <row r="1">
          <cell r="A1" t="str">
            <v xml:space="preserve"> </v>
          </cell>
        </row>
        <row r="3">
          <cell r="B3" t="str">
            <v>Biolchim - IRR Sensitivity Analysis</v>
          </cell>
        </row>
        <row r="4">
          <cell r="B4" t="str">
            <v>IRR for PEH</v>
          </cell>
        </row>
        <row r="6">
          <cell r="B6" t="str">
            <v>IRR (%)</v>
          </cell>
        </row>
        <row r="8">
          <cell r="B8" t="str">
            <v>4 years</v>
          </cell>
          <cell r="K8" t="str">
            <v>5 years</v>
          </cell>
        </row>
        <row r="10">
          <cell r="E10" t="str">
            <v>Offer EV / Entry EBITDAx (2016E)</v>
          </cell>
          <cell r="N10" t="str">
            <v>Offer EV / Entry EBITDAx (2016E)</v>
          </cell>
          <cell r="S10">
            <v>0.2</v>
          </cell>
        </row>
        <row r="11">
          <cell r="E11">
            <v>150.36883466587918</v>
          </cell>
          <cell r="F11">
            <v>159.21406023446031</v>
          </cell>
          <cell r="G11">
            <v>168.05928580304143</v>
          </cell>
          <cell r="H11">
            <v>176.90451137162256</v>
          </cell>
          <cell r="I11">
            <v>185.74973694020369</v>
          </cell>
          <cell r="N11">
            <v>150.36883466587918</v>
          </cell>
          <cell r="O11">
            <v>159.21406023446031</v>
          </cell>
          <cell r="P11">
            <v>168.05928580304143</v>
          </cell>
          <cell r="Q11">
            <v>176.90451137162256</v>
          </cell>
          <cell r="R11">
            <v>185.74973694020369</v>
          </cell>
        </row>
        <row r="12">
          <cell r="E12">
            <v>8.5</v>
          </cell>
          <cell r="F12">
            <v>9</v>
          </cell>
          <cell r="G12">
            <v>9.5</v>
          </cell>
          <cell r="H12">
            <v>10</v>
          </cell>
          <cell r="I12">
            <v>10.5</v>
          </cell>
          <cell r="N12">
            <v>8.5</v>
          </cell>
          <cell r="O12">
            <v>9</v>
          </cell>
          <cell r="P12">
            <v>9.5</v>
          </cell>
          <cell r="Q12">
            <v>10</v>
          </cell>
          <cell r="R12">
            <v>10.5</v>
          </cell>
        </row>
        <row r="13">
          <cell r="B13" t="str">
            <v>EV /Exit EBITDAx (2020E)</v>
          </cell>
          <cell r="C13">
            <v>217.09469496931098</v>
          </cell>
          <cell r="D13">
            <v>8.5</v>
          </cell>
          <cell r="E13" t="e">
            <v>#REF!</v>
          </cell>
          <cell r="F13" t="e">
            <v>#REF!</v>
          </cell>
          <cell r="G13" t="e">
            <v>#REF!</v>
          </cell>
          <cell r="H13" t="e">
            <v>#REF!</v>
          </cell>
          <cell r="I13" t="e">
            <v>#REF!</v>
          </cell>
          <cell r="K13" t="str">
            <v>EV /Exit EBITDAx (2020E)</v>
          </cell>
          <cell r="L13">
            <v>233.37107454226938</v>
          </cell>
          <cell r="M13">
            <v>8.5</v>
          </cell>
          <cell r="N13" t="e">
            <v>#REF!</v>
          </cell>
          <cell r="O13" t="e">
            <v>#REF!</v>
          </cell>
          <cell r="P13" t="e">
            <v>#REF!</v>
          </cell>
          <cell r="Q13" t="e">
            <v>#REF!</v>
          </cell>
          <cell r="R13" t="e">
            <v>#REF!</v>
          </cell>
        </row>
        <row r="14">
          <cell r="C14">
            <v>229.86497114397633</v>
          </cell>
          <cell r="D14">
            <v>9</v>
          </cell>
          <cell r="E14" t="e">
            <v>#REF!</v>
          </cell>
          <cell r="F14" t="e">
            <v>#REF!</v>
          </cell>
          <cell r="G14" t="e">
            <v>#REF!</v>
          </cell>
          <cell r="H14" t="e">
            <v>#REF!</v>
          </cell>
          <cell r="I14" t="e">
            <v>#REF!</v>
          </cell>
          <cell r="L14">
            <v>247.0987848094617</v>
          </cell>
          <cell r="M14">
            <v>9</v>
          </cell>
          <cell r="N14" t="e">
            <v>#REF!</v>
          </cell>
          <cell r="O14" t="e">
            <v>#REF!</v>
          </cell>
          <cell r="P14" t="e">
            <v>#REF!</v>
          </cell>
          <cell r="Q14" t="e">
            <v>#REF!</v>
          </cell>
          <cell r="R14" t="e">
            <v>#REF!</v>
          </cell>
        </row>
        <row r="15">
          <cell r="C15">
            <v>242.63524731864169</v>
          </cell>
          <cell r="D15">
            <v>9.5</v>
          </cell>
          <cell r="E15" t="e">
            <v>#REF!</v>
          </cell>
          <cell r="F15" t="e">
            <v>#REF!</v>
          </cell>
          <cell r="G15" t="e">
            <v>#REF!</v>
          </cell>
          <cell r="H15" t="e">
            <v>#REF!</v>
          </cell>
          <cell r="I15" t="e">
            <v>#REF!</v>
          </cell>
          <cell r="L15">
            <v>260.826495076654</v>
          </cell>
          <cell r="M15">
            <v>9.5</v>
          </cell>
          <cell r="N15" t="e">
            <v>#REF!</v>
          </cell>
          <cell r="O15" t="e">
            <v>#REF!</v>
          </cell>
          <cell r="P15" t="e">
            <v>#REF!</v>
          </cell>
          <cell r="Q15" t="e">
            <v>#REF!</v>
          </cell>
          <cell r="R15" t="e">
            <v>#REF!</v>
          </cell>
        </row>
        <row r="16">
          <cell r="C16">
            <v>255.40552349330704</v>
          </cell>
          <cell r="D16">
            <v>10</v>
          </cell>
          <cell r="E16" t="e">
            <v>#REF!</v>
          </cell>
          <cell r="F16" t="e">
            <v>#REF!</v>
          </cell>
          <cell r="G16" t="e">
            <v>#REF!</v>
          </cell>
          <cell r="H16" t="e">
            <v>#REF!</v>
          </cell>
          <cell r="I16" t="e">
            <v>#REF!</v>
          </cell>
          <cell r="L16">
            <v>274.55420534384632</v>
          </cell>
          <cell r="M16">
            <v>10</v>
          </cell>
          <cell r="N16" t="e">
            <v>#REF!</v>
          </cell>
          <cell r="O16" t="e">
            <v>#REF!</v>
          </cell>
          <cell r="P16" t="e">
            <v>#REF!</v>
          </cell>
          <cell r="Q16" t="e">
            <v>#REF!</v>
          </cell>
          <cell r="R16" t="e">
            <v>#REF!</v>
          </cell>
        </row>
        <row r="17">
          <cell r="C17">
            <v>268.1757996679724</v>
          </cell>
          <cell r="D17">
            <v>10.5</v>
          </cell>
          <cell r="E17" t="e">
            <v>#REF!</v>
          </cell>
          <cell r="F17" t="e">
            <v>#REF!</v>
          </cell>
          <cell r="G17" t="e">
            <v>#REF!</v>
          </cell>
          <cell r="H17" t="e">
            <v>#REF!</v>
          </cell>
          <cell r="I17" t="e">
            <v>#REF!</v>
          </cell>
          <cell r="L17">
            <v>288.28191561103864</v>
          </cell>
          <cell r="M17">
            <v>10.5</v>
          </cell>
          <cell r="N17" t="e">
            <v>#REF!</v>
          </cell>
          <cell r="O17" t="e">
            <v>#REF!</v>
          </cell>
          <cell r="P17" t="e">
            <v>#REF!</v>
          </cell>
          <cell r="Q17" t="e">
            <v>#REF!</v>
          </cell>
          <cell r="R17" t="e">
            <v>#REF!</v>
          </cell>
        </row>
        <row r="19">
          <cell r="B19" t="str">
            <v>Money Multiple (x)</v>
          </cell>
        </row>
        <row r="21">
          <cell r="E21" t="str">
            <v>Offer EV / Entry EBITDAx (2016E)</v>
          </cell>
          <cell r="N21" t="str">
            <v>Offer EV / Entry EBITDAx (2016E)</v>
          </cell>
          <cell r="S21">
            <v>2</v>
          </cell>
        </row>
        <row r="22">
          <cell r="E22">
            <v>150.36883466587918</v>
          </cell>
          <cell r="F22">
            <v>159.21406023446031</v>
          </cell>
          <cell r="G22">
            <v>168.05928580304143</v>
          </cell>
          <cell r="H22">
            <v>176.90451137162256</v>
          </cell>
          <cell r="I22">
            <v>185.74973694020369</v>
          </cell>
          <cell r="N22">
            <v>150.36883466587918</v>
          </cell>
          <cell r="O22">
            <v>159.21406023446031</v>
          </cell>
          <cell r="P22">
            <v>168.05928580304143</v>
          </cell>
          <cell r="Q22">
            <v>176.90451137162256</v>
          </cell>
          <cell r="R22">
            <v>185.74973694020369</v>
          </cell>
        </row>
        <row r="23">
          <cell r="E23">
            <v>8.5</v>
          </cell>
          <cell r="F23">
            <v>9</v>
          </cell>
          <cell r="G23">
            <v>9.5</v>
          </cell>
          <cell r="H23">
            <v>10</v>
          </cell>
          <cell r="I23">
            <v>10.5</v>
          </cell>
          <cell r="N23">
            <v>8.5</v>
          </cell>
          <cell r="O23">
            <v>9</v>
          </cell>
          <cell r="P23">
            <v>9.5</v>
          </cell>
          <cell r="Q23">
            <v>10</v>
          </cell>
          <cell r="R23">
            <v>10.5</v>
          </cell>
        </row>
        <row r="24">
          <cell r="B24" t="str">
            <v>EV /Exit EBITDAx (2020E)</v>
          </cell>
          <cell r="C24">
            <v>217.09469496931098</v>
          </cell>
          <cell r="D24">
            <v>8.5</v>
          </cell>
          <cell r="E24" t="e">
            <v>#REF!</v>
          </cell>
          <cell r="F24" t="e">
            <v>#REF!</v>
          </cell>
          <cell r="G24" t="e">
            <v>#REF!</v>
          </cell>
          <cell r="H24" t="e">
            <v>#REF!</v>
          </cell>
          <cell r="I24" t="e">
            <v>#REF!</v>
          </cell>
          <cell r="K24" t="str">
            <v>EV /Exit EBITDAx (2021E)</v>
          </cell>
          <cell r="L24">
            <v>233.37107454226938</v>
          </cell>
          <cell r="M24">
            <v>8.5</v>
          </cell>
          <cell r="N24" t="e">
            <v>#REF!</v>
          </cell>
          <cell r="O24" t="e">
            <v>#REF!</v>
          </cell>
          <cell r="P24" t="e">
            <v>#REF!</v>
          </cell>
          <cell r="Q24" t="e">
            <v>#REF!</v>
          </cell>
          <cell r="R24" t="e">
            <v>#REF!</v>
          </cell>
        </row>
        <row r="25">
          <cell r="C25">
            <v>229.86497114397633</v>
          </cell>
          <cell r="D25">
            <v>9</v>
          </cell>
          <cell r="E25" t="e">
            <v>#REF!</v>
          </cell>
          <cell r="F25" t="e">
            <v>#REF!</v>
          </cell>
          <cell r="G25" t="e">
            <v>#REF!</v>
          </cell>
          <cell r="H25" t="e">
            <v>#REF!</v>
          </cell>
          <cell r="I25" t="e">
            <v>#REF!</v>
          </cell>
          <cell r="L25">
            <v>247.0987848094617</v>
          </cell>
          <cell r="M25">
            <v>9</v>
          </cell>
          <cell r="N25" t="e">
            <v>#REF!</v>
          </cell>
          <cell r="O25" t="e">
            <v>#REF!</v>
          </cell>
          <cell r="P25" t="e">
            <v>#REF!</v>
          </cell>
          <cell r="Q25" t="e">
            <v>#REF!</v>
          </cell>
          <cell r="R25" t="e">
            <v>#REF!</v>
          </cell>
        </row>
        <row r="26">
          <cell r="C26">
            <v>242.63524731864169</v>
          </cell>
          <cell r="D26">
            <v>9.5</v>
          </cell>
          <cell r="E26" t="e">
            <v>#REF!</v>
          </cell>
          <cell r="F26" t="e">
            <v>#REF!</v>
          </cell>
          <cell r="G26" t="e">
            <v>#REF!</v>
          </cell>
          <cell r="H26" t="e">
            <v>#REF!</v>
          </cell>
          <cell r="I26" t="e">
            <v>#REF!</v>
          </cell>
          <cell r="L26">
            <v>260.826495076654</v>
          </cell>
          <cell r="M26">
            <v>9.5</v>
          </cell>
          <cell r="N26" t="e">
            <v>#REF!</v>
          </cell>
          <cell r="O26" t="e">
            <v>#REF!</v>
          </cell>
          <cell r="P26" t="e">
            <v>#REF!</v>
          </cell>
          <cell r="Q26" t="e">
            <v>#REF!</v>
          </cell>
          <cell r="R26" t="e">
            <v>#REF!</v>
          </cell>
        </row>
        <row r="27">
          <cell r="C27">
            <v>255.40552349330704</v>
          </cell>
          <cell r="D27">
            <v>10</v>
          </cell>
          <cell r="E27" t="e">
            <v>#REF!</v>
          </cell>
          <cell r="F27" t="e">
            <v>#REF!</v>
          </cell>
          <cell r="G27" t="e">
            <v>#REF!</v>
          </cell>
          <cell r="H27" t="e">
            <v>#REF!</v>
          </cell>
          <cell r="I27" t="e">
            <v>#REF!</v>
          </cell>
          <cell r="L27">
            <v>274.55420534384632</v>
          </cell>
          <cell r="M27">
            <v>10</v>
          </cell>
          <cell r="N27" t="e">
            <v>#REF!</v>
          </cell>
          <cell r="O27" t="e">
            <v>#REF!</v>
          </cell>
          <cell r="P27" t="e">
            <v>#REF!</v>
          </cell>
          <cell r="Q27" t="e">
            <v>#REF!</v>
          </cell>
          <cell r="R27" t="e">
            <v>#REF!</v>
          </cell>
        </row>
        <row r="28">
          <cell r="C28">
            <v>268.1757996679724</v>
          </cell>
          <cell r="D28">
            <v>10.5</v>
          </cell>
          <cell r="E28" t="e">
            <v>#REF!</v>
          </cell>
          <cell r="F28" t="e">
            <v>#REF!</v>
          </cell>
          <cell r="G28" t="e">
            <v>#REF!</v>
          </cell>
          <cell r="H28" t="e">
            <v>#REF!</v>
          </cell>
          <cell r="I28" t="e">
            <v>#REF!</v>
          </cell>
          <cell r="L28">
            <v>288.28191561103864</v>
          </cell>
          <cell r="M28">
            <v>10.5</v>
          </cell>
          <cell r="N28" t="e">
            <v>#REF!</v>
          </cell>
          <cell r="O28" t="e">
            <v>#REF!</v>
          </cell>
          <cell r="P28" t="e">
            <v>#REF!</v>
          </cell>
          <cell r="Q28" t="e">
            <v>#REF!</v>
          </cell>
          <cell r="R28" t="e">
            <v>#REF!</v>
          </cell>
        </row>
      </sheetData>
      <sheetData sheetId="9">
        <row r="2">
          <cell r="B2" t="str">
            <v>Biolchim - Profit &amp; Loss</v>
          </cell>
        </row>
        <row r="4">
          <cell r="C4" t="str">
            <v>Business Plan</v>
          </cell>
        </row>
        <row r="6">
          <cell r="C6" t="str">
            <v>€m</v>
          </cell>
          <cell r="I6">
            <v>42369</v>
          </cell>
          <cell r="J6">
            <v>42735</v>
          </cell>
          <cell r="K6">
            <v>43100</v>
          </cell>
          <cell r="L6">
            <v>43465</v>
          </cell>
          <cell r="M6">
            <v>43830</v>
          </cell>
          <cell r="N6">
            <v>44196</v>
          </cell>
          <cell r="O6">
            <v>44561</v>
          </cell>
          <cell r="P6">
            <v>44926</v>
          </cell>
          <cell r="Q6">
            <v>45291</v>
          </cell>
          <cell r="R6">
            <v>45657</v>
          </cell>
          <cell r="W6" t="str">
            <v>CAGR 17-24</v>
          </cell>
        </row>
        <row r="9">
          <cell r="C9" t="str">
            <v>Total revenues</v>
          </cell>
          <cell r="I9">
            <v>79.793000000000006</v>
          </cell>
          <cell r="J9">
            <v>81.058748519999995</v>
          </cell>
          <cell r="K9">
            <v>115.31192341056591</v>
          </cell>
          <cell r="L9">
            <v>121.47213090502404</v>
          </cell>
          <cell r="M9">
            <v>128.0626188032559</v>
          </cell>
          <cell r="N9">
            <v>135.11638852659806</v>
          </cell>
          <cell r="O9">
            <v>142.66912332324785</v>
          </cell>
          <cell r="P9">
            <v>150.43315208728478</v>
          </cell>
          <cell r="Q9">
            <v>158.62851922893265</v>
          </cell>
          <cell r="R9">
            <v>167.27972757971176</v>
          </cell>
          <cell r="W9">
            <v>5.4584294983896608E-2</v>
          </cell>
        </row>
        <row r="10">
          <cell r="C10" t="str">
            <v>YoY growth</v>
          </cell>
          <cell r="I10">
            <v>9.2396363835496542E-2</v>
          </cell>
          <cell r="J10">
            <v>1.5862901758299408E-2</v>
          </cell>
          <cell r="K10">
            <v>0.42257221479448903</v>
          </cell>
          <cell r="L10">
            <v>5.3422120733558787E-2</v>
          </cell>
          <cell r="M10">
            <v>5.4255143538930684E-2</v>
          </cell>
          <cell r="N10">
            <v>5.508063000163177E-2</v>
          </cell>
          <cell r="O10">
            <v>5.5897991938727687E-2</v>
          </cell>
          <cell r="P10">
            <v>5.4419825279544476E-2</v>
          </cell>
          <cell r="Q10">
            <v>5.447846454013483E-2</v>
          </cell>
          <cell r="R10">
            <v>5.4537534567120849E-2</v>
          </cell>
        </row>
        <row r="12">
          <cell r="C12" t="str">
            <v>Operating costs</v>
          </cell>
          <cell r="I12">
            <v>-64.867000000000004</v>
          </cell>
          <cell r="J12">
            <v>-66.388975234473094</v>
          </cell>
          <cell r="K12">
            <v>-94.600794421768299</v>
          </cell>
          <cell r="L12">
            <v>-99.290840674691964</v>
          </cell>
          <cell r="M12">
            <v>-104.27562934297826</v>
          </cell>
          <cell r="N12">
            <v>-109.57583617726735</v>
          </cell>
          <cell r="O12">
            <v>-115.21370278886322</v>
          </cell>
          <cell r="P12">
            <v>-112.96061159006464</v>
          </cell>
          <cell r="Q12">
            <v>-119.02671080740998</v>
          </cell>
          <cell r="R12">
            <v>-125.42485323022103</v>
          </cell>
        </row>
        <row r="13">
          <cell r="C13" t="str">
            <v>One-off costs</v>
          </cell>
          <cell r="I13">
            <v>0</v>
          </cell>
          <cell r="J13">
            <v>0</v>
          </cell>
          <cell r="K13">
            <v>0</v>
          </cell>
          <cell r="L13">
            <v>0</v>
          </cell>
          <cell r="M13">
            <v>0</v>
          </cell>
          <cell r="N13">
            <v>0</v>
          </cell>
          <cell r="O13">
            <v>0</v>
          </cell>
          <cell r="P13">
            <v>0</v>
          </cell>
          <cell r="Q13">
            <v>0</v>
          </cell>
          <cell r="R13">
            <v>0</v>
          </cell>
        </row>
        <row r="15">
          <cell r="C15" t="str">
            <v>EBITDA</v>
          </cell>
          <cell r="I15">
            <v>14.926</v>
          </cell>
          <cell r="J15">
            <v>14.669773285526905</v>
          </cell>
          <cell r="K15">
            <v>20.711128988797608</v>
          </cell>
          <cell r="L15">
            <v>22.181290230332074</v>
          </cell>
          <cell r="M15">
            <v>23.786989460277635</v>
          </cell>
          <cell r="N15">
            <v>25.540552349330703</v>
          </cell>
          <cell r="O15">
            <v>27.455420534384633</v>
          </cell>
          <cell r="P15">
            <v>37.47254049722013</v>
          </cell>
          <cell r="Q15">
            <v>39.601808421522662</v>
          </cell>
          <cell r="R15">
            <v>41.854874349490736</v>
          </cell>
          <cell r="W15">
            <v>0.10572949794105901</v>
          </cell>
        </row>
        <row r="16">
          <cell r="C16" t="str">
            <v>1. EBITDA margin (management case)</v>
          </cell>
          <cell r="I16">
            <v>0.18705901520183474</v>
          </cell>
          <cell r="J16">
            <v>0.18097705125446595</v>
          </cell>
          <cell r="K16">
            <v>0.17960960476789575</v>
          </cell>
          <cell r="L16">
            <v>0.18260394433744689</v>
          </cell>
          <cell r="M16">
            <v>0.18574498696471189</v>
          </cell>
          <cell r="N16">
            <v>0.18902631004160514</v>
          </cell>
          <cell r="O16">
            <v>0.19244122270365693</v>
          </cell>
          <cell r="P16">
            <v>0.24909762228127547</v>
          </cell>
          <cell r="Q16">
            <v>0.24965125195658758</v>
          </cell>
          <cell r="R16">
            <v>0.25020888636697564</v>
          </cell>
        </row>
        <row r="18">
          <cell r="C18" t="str">
            <v>D&amp;A</v>
          </cell>
          <cell r="I18">
            <v>0</v>
          </cell>
          <cell r="J18">
            <v>-1.6298027099999999</v>
          </cell>
          <cell r="K18">
            <v>-2.3185120508427604</v>
          </cell>
          <cell r="L18">
            <v>-2.4423718815450934</v>
          </cell>
          <cell r="M18">
            <v>-2.5748831185537706</v>
          </cell>
          <cell r="N18">
            <v>-2.7167093029042788</v>
          </cell>
          <cell r="O18">
            <v>-2.868567897617889</v>
          </cell>
          <cell r="P18">
            <v>-3.0246748614087648</v>
          </cell>
          <cell r="Q18">
            <v>-3.1894545035914597</v>
          </cell>
          <cell r="R18">
            <v>-3.3633994888313379</v>
          </cell>
        </row>
        <row r="19">
          <cell r="C19" t="str">
            <v>Amortisation</v>
          </cell>
          <cell r="I19">
            <v>0</v>
          </cell>
          <cell r="J19">
            <v>0</v>
          </cell>
          <cell r="K19">
            <v>0</v>
          </cell>
          <cell r="L19">
            <v>0</v>
          </cell>
          <cell r="M19">
            <v>0</v>
          </cell>
          <cell r="N19">
            <v>0</v>
          </cell>
          <cell r="O19">
            <v>0</v>
          </cell>
          <cell r="P19">
            <v>0</v>
          </cell>
          <cell r="Q19">
            <v>0</v>
          </cell>
          <cell r="R19">
            <v>0</v>
          </cell>
        </row>
        <row r="20">
          <cell r="C20" t="str">
            <v>LBO GW amortisation</v>
          </cell>
          <cell r="J20" t="e">
            <v>#REF!</v>
          </cell>
          <cell r="K20" t="e">
            <v>#REF!</v>
          </cell>
          <cell r="L20" t="e">
            <v>#REF!</v>
          </cell>
          <cell r="M20" t="e">
            <v>#REF!</v>
          </cell>
          <cell r="N20" t="e">
            <v>#REF!</v>
          </cell>
          <cell r="O20" t="e">
            <v>#REF!</v>
          </cell>
          <cell r="P20" t="e">
            <v>#REF!</v>
          </cell>
          <cell r="Q20" t="e">
            <v>#REF!</v>
          </cell>
          <cell r="R20" t="e">
            <v>#REF!</v>
          </cell>
        </row>
        <row r="21">
          <cell r="C21" t="str">
            <v>EBIT</v>
          </cell>
          <cell r="I21">
            <v>14.926</v>
          </cell>
          <cell r="J21" t="e">
            <v>#REF!</v>
          </cell>
          <cell r="K21" t="e">
            <v>#REF!</v>
          </cell>
          <cell r="L21" t="e">
            <v>#REF!</v>
          </cell>
          <cell r="M21" t="e">
            <v>#REF!</v>
          </cell>
          <cell r="N21" t="e">
            <v>#REF!</v>
          </cell>
          <cell r="O21" t="e">
            <v>#REF!</v>
          </cell>
          <cell r="P21" t="e">
            <v>#REF!</v>
          </cell>
          <cell r="Q21" t="e">
            <v>#REF!</v>
          </cell>
          <cell r="R21" t="e">
            <v>#REF!</v>
          </cell>
          <cell r="W21" t="str">
            <v>-</v>
          </cell>
        </row>
        <row r="22">
          <cell r="C22" t="str">
            <v>EBIT margin</v>
          </cell>
          <cell r="I22">
            <v>0.18705901520183474</v>
          </cell>
          <cell r="J22" t="str">
            <v>n.a.</v>
          </cell>
          <cell r="K22" t="str">
            <v>n.a.</v>
          </cell>
          <cell r="L22" t="str">
            <v>n.a.</v>
          </cell>
          <cell r="M22" t="str">
            <v>n.a.</v>
          </cell>
          <cell r="N22" t="str">
            <v>n.a.</v>
          </cell>
          <cell r="O22" t="str">
            <v>n.a.</v>
          </cell>
          <cell r="P22" t="str">
            <v>n.a.</v>
          </cell>
          <cell r="Q22" t="str">
            <v>n.a.</v>
          </cell>
          <cell r="R22" t="str">
            <v>n.a.</v>
          </cell>
        </row>
        <row r="24">
          <cell r="C24" t="str">
            <v>Deep Discount Bond</v>
          </cell>
          <cell r="J24">
            <v>0</v>
          </cell>
          <cell r="K24">
            <v>0</v>
          </cell>
          <cell r="L24">
            <v>0</v>
          </cell>
          <cell r="M24">
            <v>0</v>
          </cell>
          <cell r="N24">
            <v>0</v>
          </cell>
          <cell r="O24">
            <v>0</v>
          </cell>
          <cell r="P24">
            <v>0</v>
          </cell>
          <cell r="Q24">
            <v>0</v>
          </cell>
          <cell r="R24">
            <v>0</v>
          </cell>
        </row>
        <row r="25">
          <cell r="C25" t="str">
            <v>PIK</v>
          </cell>
          <cell r="I25">
            <v>0</v>
          </cell>
          <cell r="J25">
            <v>0</v>
          </cell>
          <cell r="K25">
            <v>0</v>
          </cell>
          <cell r="L25">
            <v>0</v>
          </cell>
          <cell r="M25">
            <v>0</v>
          </cell>
          <cell r="N25">
            <v>0</v>
          </cell>
          <cell r="O25">
            <v>0</v>
          </cell>
          <cell r="P25">
            <v>0</v>
          </cell>
          <cell r="Q25">
            <v>0</v>
          </cell>
          <cell r="R25">
            <v>0</v>
          </cell>
        </row>
        <row r="26">
          <cell r="C26" t="str">
            <v>Senior A</v>
          </cell>
          <cell r="I26">
            <v>0</v>
          </cell>
          <cell r="J26">
            <v>0</v>
          </cell>
          <cell r="K26" t="e">
            <v>#REF!</v>
          </cell>
          <cell r="L26" t="e">
            <v>#REF!</v>
          </cell>
          <cell r="M26" t="e">
            <v>#REF!</v>
          </cell>
          <cell r="N26" t="e">
            <v>#REF!</v>
          </cell>
          <cell r="O26" t="e">
            <v>#REF!</v>
          </cell>
          <cell r="P26" t="e">
            <v>#REF!</v>
          </cell>
          <cell r="Q26" t="e">
            <v>#REF!</v>
          </cell>
          <cell r="R26" t="e">
            <v>#REF!</v>
          </cell>
        </row>
        <row r="27">
          <cell r="C27" t="str">
            <v>B Note</v>
          </cell>
          <cell r="I27">
            <v>0</v>
          </cell>
          <cell r="J27">
            <v>0</v>
          </cell>
          <cell r="K27">
            <v>-0.6533083604954022</v>
          </cell>
          <cell r="L27">
            <v>-1.3066167209908044</v>
          </cell>
          <cell r="M27" t="e">
            <v>#REF!</v>
          </cell>
          <cell r="N27" t="e">
            <v>#REF!</v>
          </cell>
          <cell r="O27" t="e">
            <v>#REF!</v>
          </cell>
          <cell r="P27" t="e">
            <v>#REF!</v>
          </cell>
          <cell r="Q27" t="e">
            <v>#REF!</v>
          </cell>
          <cell r="R27" t="e">
            <v>#REF!</v>
          </cell>
        </row>
        <row r="28">
          <cell r="C28" t="str">
            <v>C Note</v>
          </cell>
          <cell r="I28">
            <v>0</v>
          </cell>
          <cell r="J28">
            <v>0</v>
          </cell>
          <cell r="K28">
            <v>0</v>
          </cell>
          <cell r="L28">
            <v>0</v>
          </cell>
          <cell r="M28" t="e">
            <v>#REF!</v>
          </cell>
          <cell r="N28" t="e">
            <v>#REF!</v>
          </cell>
          <cell r="O28" t="e">
            <v>#REF!</v>
          </cell>
          <cell r="P28" t="e">
            <v>#REF!</v>
          </cell>
          <cell r="Q28" t="e">
            <v>#REF!</v>
          </cell>
          <cell r="R28" t="e">
            <v>#REF!</v>
          </cell>
        </row>
        <row r="29">
          <cell r="C29" t="str">
            <v>Second lien</v>
          </cell>
          <cell r="I29">
            <v>0</v>
          </cell>
          <cell r="J29">
            <v>0</v>
          </cell>
          <cell r="K29">
            <v>0</v>
          </cell>
          <cell r="L29">
            <v>0</v>
          </cell>
          <cell r="M29">
            <v>0</v>
          </cell>
          <cell r="N29">
            <v>0</v>
          </cell>
          <cell r="O29">
            <v>0</v>
          </cell>
          <cell r="P29">
            <v>0</v>
          </cell>
          <cell r="Q29">
            <v>0</v>
          </cell>
          <cell r="R29">
            <v>0</v>
          </cell>
        </row>
        <row r="30">
          <cell r="C30" t="str">
            <v>High Yield</v>
          </cell>
          <cell r="I30">
            <v>0</v>
          </cell>
          <cell r="J30">
            <v>0</v>
          </cell>
          <cell r="K30">
            <v>0</v>
          </cell>
          <cell r="L30">
            <v>0</v>
          </cell>
          <cell r="M30">
            <v>0</v>
          </cell>
          <cell r="N30">
            <v>0</v>
          </cell>
          <cell r="O30">
            <v>0</v>
          </cell>
          <cell r="P30">
            <v>0</v>
          </cell>
          <cell r="Q30">
            <v>0</v>
          </cell>
          <cell r="R30">
            <v>0</v>
          </cell>
        </row>
        <row r="31">
          <cell r="C31" t="str">
            <v>Mezzanine</v>
          </cell>
          <cell r="I31">
            <v>0</v>
          </cell>
          <cell r="J31">
            <v>0</v>
          </cell>
          <cell r="K31">
            <v>0</v>
          </cell>
          <cell r="L31">
            <v>0</v>
          </cell>
          <cell r="M31" t="e">
            <v>#REF!</v>
          </cell>
          <cell r="N31" t="e">
            <v>#REF!</v>
          </cell>
          <cell r="O31" t="e">
            <v>#REF!</v>
          </cell>
          <cell r="P31" t="e">
            <v>#REF!</v>
          </cell>
          <cell r="Q31" t="e">
            <v>#REF!</v>
          </cell>
          <cell r="R31" t="e">
            <v>#REF!</v>
          </cell>
        </row>
        <row r="32">
          <cell r="C32" t="str">
            <v>Revolver</v>
          </cell>
          <cell r="I32">
            <v>0</v>
          </cell>
          <cell r="J32">
            <v>0</v>
          </cell>
          <cell r="K32">
            <v>0</v>
          </cell>
          <cell r="L32">
            <v>0</v>
          </cell>
          <cell r="M32">
            <v>0</v>
          </cell>
          <cell r="N32">
            <v>0</v>
          </cell>
          <cell r="O32">
            <v>0</v>
          </cell>
          <cell r="P32">
            <v>0</v>
          </cell>
          <cell r="Q32">
            <v>0</v>
          </cell>
          <cell r="R32">
            <v>0</v>
          </cell>
        </row>
        <row r="33">
          <cell r="C33" t="str">
            <v>Capex facility</v>
          </cell>
          <cell r="I33">
            <v>0</v>
          </cell>
          <cell r="J33">
            <v>0</v>
          </cell>
          <cell r="K33">
            <v>0</v>
          </cell>
          <cell r="L33">
            <v>0</v>
          </cell>
          <cell r="M33">
            <v>0</v>
          </cell>
          <cell r="N33">
            <v>0</v>
          </cell>
          <cell r="O33">
            <v>0</v>
          </cell>
          <cell r="P33">
            <v>0</v>
          </cell>
          <cell r="Q33">
            <v>0</v>
          </cell>
          <cell r="R33">
            <v>0</v>
          </cell>
        </row>
        <row r="34">
          <cell r="C34" t="str">
            <v>Cash</v>
          </cell>
          <cell r="I34">
            <v>0</v>
          </cell>
          <cell r="J34">
            <v>0</v>
          </cell>
          <cell r="K34">
            <v>0</v>
          </cell>
          <cell r="L34" t="e">
            <v>#REF!</v>
          </cell>
          <cell r="M34" t="e">
            <v>#REF!</v>
          </cell>
          <cell r="N34" t="e">
            <v>#REF!</v>
          </cell>
          <cell r="O34" t="e">
            <v>#REF!</v>
          </cell>
          <cell r="P34" t="e">
            <v>#REF!</v>
          </cell>
          <cell r="Q34" t="e">
            <v>#REF!</v>
          </cell>
          <cell r="R34" t="e">
            <v>#REF!</v>
          </cell>
        </row>
        <row r="35">
          <cell r="C35" t="str">
            <v>Total Net Interest</v>
          </cell>
          <cell r="I35">
            <v>0</v>
          </cell>
          <cell r="J35">
            <v>0</v>
          </cell>
          <cell r="K35" t="e">
            <v>#REF!</v>
          </cell>
          <cell r="L35" t="e">
            <v>#REF!</v>
          </cell>
          <cell r="M35" t="e">
            <v>#REF!</v>
          </cell>
          <cell r="N35" t="e">
            <v>#REF!</v>
          </cell>
          <cell r="O35" t="e">
            <v>#REF!</v>
          </cell>
          <cell r="P35" t="e">
            <v>#REF!</v>
          </cell>
          <cell r="Q35" t="e">
            <v>#REF!</v>
          </cell>
          <cell r="R35" t="e">
            <v>#REF!</v>
          </cell>
        </row>
        <row r="37">
          <cell r="C37" t="str">
            <v>Other Iteems</v>
          </cell>
        </row>
        <row r="39">
          <cell r="C39" t="str">
            <v>PBT</v>
          </cell>
          <cell r="I39">
            <v>14.926</v>
          </cell>
          <cell r="J39" t="e">
            <v>#REF!</v>
          </cell>
          <cell r="K39" t="e">
            <v>#REF!</v>
          </cell>
          <cell r="L39" t="e">
            <v>#REF!</v>
          </cell>
          <cell r="M39" t="e">
            <v>#REF!</v>
          </cell>
          <cell r="N39" t="e">
            <v>#REF!</v>
          </cell>
          <cell r="O39" t="e">
            <v>#REF!</v>
          </cell>
          <cell r="P39" t="e">
            <v>#REF!</v>
          </cell>
          <cell r="Q39" t="e">
            <v>#REF!</v>
          </cell>
          <cell r="R39" t="e">
            <v>#REF!</v>
          </cell>
          <cell r="W39" t="str">
            <v>-</v>
          </cell>
        </row>
        <row r="40">
          <cell r="C40" t="str">
            <v>IRES</v>
          </cell>
          <cell r="J40">
            <v>-3.5859919082698992</v>
          </cell>
          <cell r="K40" t="e">
            <v>#REF!</v>
          </cell>
          <cell r="L40" t="e">
            <v>#REF!</v>
          </cell>
          <cell r="M40" t="e">
            <v>#REF!</v>
          </cell>
          <cell r="N40" t="e">
            <v>#REF!</v>
          </cell>
          <cell r="O40" t="e">
            <v>#REF!</v>
          </cell>
          <cell r="P40" t="e">
            <v>#REF!</v>
          </cell>
          <cell r="Q40" t="e">
            <v>#REF!</v>
          </cell>
          <cell r="R40" t="e">
            <v>#REF!</v>
          </cell>
        </row>
        <row r="41">
          <cell r="C41" t="str">
            <v>IRAP</v>
          </cell>
          <cell r="J41">
            <v>-0.50855885244554933</v>
          </cell>
          <cell r="K41">
            <v>-0.71731206058023911</v>
          </cell>
          <cell r="L41">
            <v>-0.76981781560269225</v>
          </cell>
          <cell r="M41">
            <v>-0.82727214732723064</v>
          </cell>
          <cell r="N41">
            <v>-0.89012987881063055</v>
          </cell>
          <cell r="O41">
            <v>-0.95888725283390297</v>
          </cell>
          <cell r="P41">
            <v>-1.3434667597966434</v>
          </cell>
          <cell r="Q41">
            <v>-1.4200818027993167</v>
          </cell>
          <cell r="R41">
            <v>-1.5011675195657164</v>
          </cell>
        </row>
        <row r="42">
          <cell r="C42" t="str">
            <v>Cash tax</v>
          </cell>
          <cell r="J42">
            <v>-4.0945507607154488</v>
          </cell>
          <cell r="K42" t="e">
            <v>#REF!</v>
          </cell>
          <cell r="L42" t="e">
            <v>#REF!</v>
          </cell>
          <cell r="M42" t="e">
            <v>#REF!</v>
          </cell>
          <cell r="N42" t="e">
            <v>#REF!</v>
          </cell>
          <cell r="O42" t="e">
            <v>#REF!</v>
          </cell>
          <cell r="P42" t="e">
            <v>#REF!</v>
          </cell>
          <cell r="Q42" t="e">
            <v>#REF!</v>
          </cell>
          <cell r="R42" t="e">
            <v>#REF!</v>
          </cell>
        </row>
        <row r="43">
          <cell r="C43" t="str">
            <v>NPAT</v>
          </cell>
          <cell r="I43">
            <v>14.926</v>
          </cell>
          <cell r="J43" t="e">
            <v>#REF!</v>
          </cell>
          <cell r="K43" t="e">
            <v>#REF!</v>
          </cell>
          <cell r="L43" t="e">
            <v>#REF!</v>
          </cell>
          <cell r="M43" t="e">
            <v>#REF!</v>
          </cell>
          <cell r="N43" t="e">
            <v>#REF!</v>
          </cell>
          <cell r="O43" t="e">
            <v>#REF!</v>
          </cell>
          <cell r="P43" t="e">
            <v>#REF!</v>
          </cell>
          <cell r="Q43" t="e">
            <v>#REF!</v>
          </cell>
          <cell r="R43" t="e">
            <v>#REF!</v>
          </cell>
          <cell r="W43" t="str">
            <v>-</v>
          </cell>
        </row>
        <row r="44">
          <cell r="C44" t="str">
            <v>Dividends</v>
          </cell>
          <cell r="I44">
            <v>0</v>
          </cell>
          <cell r="J44">
            <v>0</v>
          </cell>
          <cell r="K44">
            <v>0</v>
          </cell>
          <cell r="L44">
            <v>0</v>
          </cell>
          <cell r="M44">
            <v>0</v>
          </cell>
          <cell r="N44">
            <v>0</v>
          </cell>
          <cell r="O44">
            <v>0</v>
          </cell>
          <cell r="P44">
            <v>0</v>
          </cell>
          <cell r="Q44">
            <v>0</v>
          </cell>
          <cell r="R44">
            <v>0</v>
          </cell>
        </row>
        <row r="45">
          <cell r="C45" t="str">
            <v>Retained Earnings</v>
          </cell>
          <cell r="I45">
            <v>14.926</v>
          </cell>
          <cell r="J45" t="e">
            <v>#REF!</v>
          </cell>
          <cell r="K45" t="e">
            <v>#REF!</v>
          </cell>
          <cell r="L45" t="e">
            <v>#REF!</v>
          </cell>
          <cell r="M45" t="e">
            <v>#REF!</v>
          </cell>
          <cell r="N45" t="e">
            <v>#REF!</v>
          </cell>
          <cell r="O45" t="e">
            <v>#REF!</v>
          </cell>
          <cell r="P45" t="e">
            <v>#REF!</v>
          </cell>
          <cell r="Q45" t="e">
            <v>#REF!</v>
          </cell>
          <cell r="R45" t="e">
            <v>#REF!</v>
          </cell>
        </row>
        <row r="48">
          <cell r="C48" t="str">
            <v>Loss carry FWD</v>
          </cell>
        </row>
        <row r="49">
          <cell r="C49" t="str">
            <v>BoY</v>
          </cell>
        </row>
        <row r="50">
          <cell r="C50" t="str">
            <v>Uses</v>
          </cell>
        </row>
        <row r="51">
          <cell r="C51" t="str">
            <v>EoY</v>
          </cell>
        </row>
        <row r="52">
          <cell r="C52" t="str">
            <v>Tax saving</v>
          </cell>
        </row>
        <row r="54">
          <cell r="C54" t="str">
            <v>Biolchim - Balance Sheet (1)</v>
          </cell>
        </row>
        <row r="56">
          <cell r="H56" t="str">
            <v>Purchase Adj.</v>
          </cell>
          <cell r="J56" t="str">
            <v>PF</v>
          </cell>
        </row>
        <row r="58">
          <cell r="C58" t="str">
            <v>€m</v>
          </cell>
          <cell r="G58">
            <v>42735</v>
          </cell>
          <cell r="H58" t="str">
            <v>Debits</v>
          </cell>
          <cell r="I58" t="str">
            <v>Credits</v>
          </cell>
          <cell r="J58">
            <v>42735</v>
          </cell>
          <cell r="K58">
            <v>43100</v>
          </cell>
          <cell r="L58">
            <v>43465</v>
          </cell>
          <cell r="M58">
            <v>43830</v>
          </cell>
          <cell r="N58">
            <v>44195</v>
          </cell>
          <cell r="O58">
            <v>44560</v>
          </cell>
          <cell r="P58">
            <v>44925</v>
          </cell>
          <cell r="Q58">
            <v>45290</v>
          </cell>
          <cell r="R58">
            <v>45655</v>
          </cell>
        </row>
        <row r="61">
          <cell r="C61" t="str">
            <v xml:space="preserve">Tang. + Int. Assets </v>
          </cell>
          <cell r="G61">
            <v>24.125911349999999</v>
          </cell>
          <cell r="J61">
            <v>24.125911349999999</v>
          </cell>
          <cell r="K61">
            <v>26.30739929915724</v>
          </cell>
          <cell r="L61">
            <v>25.365027417612147</v>
          </cell>
          <cell r="M61">
            <v>24.290144299058376</v>
          </cell>
          <cell r="N61">
            <v>23.073434996154099</v>
          </cell>
          <cell r="O61">
            <v>21.704867098536209</v>
          </cell>
          <cell r="P61">
            <v>20.261821975046761</v>
          </cell>
          <cell r="Q61">
            <v>18.740161968967477</v>
          </cell>
          <cell r="R61">
            <v>17.135514377707242</v>
          </cell>
          <cell r="W61">
            <v>-1</v>
          </cell>
        </row>
        <row r="62">
          <cell r="C62" t="str">
            <v>Funds</v>
          </cell>
          <cell r="J62">
            <v>0</v>
          </cell>
          <cell r="K62">
            <v>0</v>
          </cell>
          <cell r="L62">
            <v>0</v>
          </cell>
          <cell r="M62">
            <v>0</v>
          </cell>
          <cell r="N62">
            <v>0</v>
          </cell>
          <cell r="O62">
            <v>0</v>
          </cell>
          <cell r="P62">
            <v>0</v>
          </cell>
          <cell r="Q62">
            <v>0</v>
          </cell>
          <cell r="R62">
            <v>0</v>
          </cell>
          <cell r="W62" t="str">
            <v>n.m.</v>
          </cell>
        </row>
        <row r="63">
          <cell r="C63" t="str">
            <v>Other fin liabilities</v>
          </cell>
          <cell r="G63">
            <v>0</v>
          </cell>
          <cell r="J63">
            <v>0</v>
          </cell>
          <cell r="K63">
            <v>0</v>
          </cell>
          <cell r="L63">
            <v>0</v>
          </cell>
          <cell r="M63">
            <v>0</v>
          </cell>
          <cell r="N63">
            <v>0</v>
          </cell>
          <cell r="O63">
            <v>0</v>
          </cell>
          <cell r="P63">
            <v>0</v>
          </cell>
          <cell r="Q63">
            <v>0</v>
          </cell>
          <cell r="R63">
            <v>0</v>
          </cell>
        </row>
        <row r="64">
          <cell r="C64" t="str">
            <v>TFR &amp; funds</v>
          </cell>
          <cell r="G64">
            <v>-3.5070000000000001</v>
          </cell>
          <cell r="J64">
            <v>-3.5070000000000001</v>
          </cell>
          <cell r="K64">
            <v>-3.5070000000000001</v>
          </cell>
          <cell r="L64">
            <v>-3.5070000000000001</v>
          </cell>
          <cell r="M64">
            <v>-3.5070000000000001</v>
          </cell>
          <cell r="N64">
            <v>-3.5070000000000001</v>
          </cell>
          <cell r="O64">
            <v>-3.5070000000000001</v>
          </cell>
          <cell r="P64">
            <v>-3.5070000000000001</v>
          </cell>
          <cell r="Q64">
            <v>-3.5070000000000001</v>
          </cell>
          <cell r="R64">
            <v>-3.5070000000000001</v>
          </cell>
        </row>
        <row r="65">
          <cell r="C65" t="str">
            <v>Net Working Capital</v>
          </cell>
          <cell r="G65">
            <v>23.039000000000001</v>
          </cell>
          <cell r="J65">
            <v>23.039000000000001</v>
          </cell>
          <cell r="K65">
            <v>31.525055308402095</v>
          </cell>
          <cell r="L65">
            <v>33.230458789501483</v>
          </cell>
          <cell r="M65">
            <v>35.055441506652748</v>
          </cell>
          <cell r="N65">
            <v>37.009204637007286</v>
          </cell>
          <cell r="O65">
            <v>28.277323846580639</v>
          </cell>
          <cell r="P65">
            <v>29.678752579479536</v>
          </cell>
          <cell r="Q65">
            <v>31.149636346527011</v>
          </cell>
          <cell r="R65">
            <v>32.693417350423303</v>
          </cell>
          <cell r="W65">
            <v>-1</v>
          </cell>
        </row>
        <row r="66">
          <cell r="C66" t="str">
            <v>Net Capital Employed</v>
          </cell>
          <cell r="G66">
            <v>43.657911349999999</v>
          </cell>
          <cell r="J66">
            <v>43.657911349999999</v>
          </cell>
          <cell r="K66">
            <v>54.325454607559337</v>
          </cell>
          <cell r="L66">
            <v>55.088486207113633</v>
          </cell>
          <cell r="M66">
            <v>55.838585805711119</v>
          </cell>
          <cell r="N66">
            <v>56.575639633161387</v>
          </cell>
          <cell r="O66">
            <v>46.47519094511685</v>
          </cell>
          <cell r="P66">
            <v>46.433574554526295</v>
          </cell>
          <cell r="Q66">
            <v>46.38279831549449</v>
          </cell>
          <cell r="R66">
            <v>46.321931728130544</v>
          </cell>
          <cell r="W66">
            <v>-1</v>
          </cell>
        </row>
        <row r="67">
          <cell r="C67" t="str">
            <v>Pre-LBO Existing Debt</v>
          </cell>
          <cell r="G67">
            <v>9.7359999999999989</v>
          </cell>
          <cell r="H67">
            <v>-9.7359999999999989</v>
          </cell>
          <cell r="J67">
            <v>0</v>
          </cell>
          <cell r="K67">
            <v>0</v>
          </cell>
          <cell r="L67">
            <v>0</v>
          </cell>
          <cell r="M67">
            <v>0</v>
          </cell>
          <cell r="N67">
            <v>0</v>
          </cell>
          <cell r="O67">
            <v>0</v>
          </cell>
          <cell r="P67">
            <v>0</v>
          </cell>
          <cell r="Q67">
            <v>0</v>
          </cell>
          <cell r="R67">
            <v>0</v>
          </cell>
          <cell r="W67" t="str">
            <v>n.m.</v>
          </cell>
        </row>
        <row r="68">
          <cell r="C68" t="str">
            <v>Revolver</v>
          </cell>
          <cell r="G68">
            <v>0</v>
          </cell>
          <cell r="I68">
            <v>0</v>
          </cell>
          <cell r="J68">
            <v>0</v>
          </cell>
          <cell r="K68" t="e">
            <v>#REF!</v>
          </cell>
          <cell r="L68" t="e">
            <v>#REF!</v>
          </cell>
          <cell r="M68" t="e">
            <v>#REF!</v>
          </cell>
          <cell r="N68" t="e">
            <v>#REF!</v>
          </cell>
          <cell r="O68" t="e">
            <v>#REF!</v>
          </cell>
          <cell r="P68" t="e">
            <v>#REF!</v>
          </cell>
          <cell r="Q68" t="e">
            <v>#REF!</v>
          </cell>
          <cell r="R68" t="e">
            <v>#REF!</v>
          </cell>
          <cell r="W68" t="str">
            <v>n.m.</v>
          </cell>
        </row>
        <row r="69">
          <cell r="C69" t="str">
            <v>Senior A</v>
          </cell>
          <cell r="G69">
            <v>0</v>
          </cell>
          <cell r="I69">
            <v>35.380902274324512</v>
          </cell>
          <cell r="J69">
            <v>35.380902274324512</v>
          </cell>
          <cell r="K69" t="e">
            <v>#REF!</v>
          </cell>
          <cell r="L69" t="e">
            <v>#REF!</v>
          </cell>
          <cell r="M69" t="e">
            <v>#REF!</v>
          </cell>
          <cell r="N69" t="e">
            <v>#REF!</v>
          </cell>
          <cell r="O69" t="e">
            <v>#REF!</v>
          </cell>
          <cell r="P69" t="e">
            <v>#REF!</v>
          </cell>
          <cell r="Q69" t="e">
            <v>#REF!</v>
          </cell>
          <cell r="R69" t="e">
            <v>#REF!</v>
          </cell>
          <cell r="W69">
            <v>-1</v>
          </cell>
        </row>
        <row r="70">
          <cell r="C70" t="str">
            <v>B Note</v>
          </cell>
          <cell r="G70">
            <v>0</v>
          </cell>
          <cell r="I70">
            <v>35.380902274324512</v>
          </cell>
          <cell r="J70">
            <v>35.380902274324512</v>
          </cell>
          <cell r="K70">
            <v>35.380902274324512</v>
          </cell>
          <cell r="L70" t="e">
            <v>#REF!</v>
          </cell>
          <cell r="M70" t="e">
            <v>#REF!</v>
          </cell>
          <cell r="N70" t="e">
            <v>#REF!</v>
          </cell>
          <cell r="O70" t="e">
            <v>#REF!</v>
          </cell>
          <cell r="P70" t="e">
            <v>#REF!</v>
          </cell>
          <cell r="Q70" t="e">
            <v>#REF!</v>
          </cell>
          <cell r="R70" t="e">
            <v>#REF!</v>
          </cell>
          <cell r="W70">
            <v>-1</v>
          </cell>
        </row>
        <row r="71">
          <cell r="C71" t="str">
            <v>C Note</v>
          </cell>
          <cell r="G71">
            <v>0</v>
          </cell>
          <cell r="I71">
            <v>0</v>
          </cell>
          <cell r="J71">
            <v>0</v>
          </cell>
          <cell r="K71">
            <v>0</v>
          </cell>
          <cell r="L71" t="e">
            <v>#REF!</v>
          </cell>
          <cell r="M71" t="e">
            <v>#REF!</v>
          </cell>
          <cell r="N71" t="e">
            <v>#REF!</v>
          </cell>
          <cell r="O71" t="e">
            <v>#REF!</v>
          </cell>
          <cell r="P71" t="e">
            <v>#REF!</v>
          </cell>
          <cell r="Q71" t="e">
            <v>#REF!</v>
          </cell>
          <cell r="R71" t="e">
            <v>#REF!</v>
          </cell>
          <cell r="W71" t="str">
            <v>n.m.</v>
          </cell>
        </row>
        <row r="72">
          <cell r="C72" t="str">
            <v>Second lien</v>
          </cell>
          <cell r="G72">
            <v>0</v>
          </cell>
          <cell r="I72">
            <v>0</v>
          </cell>
          <cell r="J72">
            <v>0</v>
          </cell>
          <cell r="K72">
            <v>0</v>
          </cell>
          <cell r="L72">
            <v>0</v>
          </cell>
          <cell r="M72">
            <v>0</v>
          </cell>
          <cell r="N72">
            <v>0</v>
          </cell>
          <cell r="O72">
            <v>0</v>
          </cell>
          <cell r="P72">
            <v>0</v>
          </cell>
          <cell r="Q72">
            <v>0</v>
          </cell>
          <cell r="R72">
            <v>0</v>
          </cell>
          <cell r="W72" t="str">
            <v>n.m.</v>
          </cell>
        </row>
        <row r="73">
          <cell r="C73" t="str">
            <v>High Yield</v>
          </cell>
          <cell r="G73">
            <v>0</v>
          </cell>
          <cell r="I73">
            <v>0</v>
          </cell>
          <cell r="J73">
            <v>0</v>
          </cell>
          <cell r="K73">
            <v>0</v>
          </cell>
          <cell r="L73">
            <v>0</v>
          </cell>
          <cell r="M73">
            <v>0</v>
          </cell>
          <cell r="N73">
            <v>0</v>
          </cell>
          <cell r="O73">
            <v>0</v>
          </cell>
          <cell r="P73">
            <v>0</v>
          </cell>
          <cell r="Q73">
            <v>0</v>
          </cell>
          <cell r="R73">
            <v>0</v>
          </cell>
          <cell r="W73" t="str">
            <v>n.m.</v>
          </cell>
        </row>
        <row r="74">
          <cell r="C74" t="str">
            <v>Mezzanine</v>
          </cell>
          <cell r="G74">
            <v>0</v>
          </cell>
          <cell r="I74">
            <v>0</v>
          </cell>
          <cell r="J74">
            <v>0</v>
          </cell>
          <cell r="K74">
            <v>0</v>
          </cell>
          <cell r="L74" t="e">
            <v>#REF!</v>
          </cell>
          <cell r="M74" t="e">
            <v>#REF!</v>
          </cell>
          <cell r="N74" t="e">
            <v>#REF!</v>
          </cell>
          <cell r="O74" t="e">
            <v>#REF!</v>
          </cell>
          <cell r="P74" t="e">
            <v>#REF!</v>
          </cell>
          <cell r="Q74" t="e">
            <v>#REF!</v>
          </cell>
          <cell r="R74" t="e">
            <v>#REF!</v>
          </cell>
          <cell r="W74" t="str">
            <v>n.m.</v>
          </cell>
        </row>
        <row r="75">
          <cell r="C75" t="str">
            <v>Capex facility</v>
          </cell>
          <cell r="J75">
            <v>0</v>
          </cell>
          <cell r="K75">
            <v>0</v>
          </cell>
          <cell r="L75">
            <v>0</v>
          </cell>
          <cell r="M75">
            <v>0</v>
          </cell>
          <cell r="N75">
            <v>0</v>
          </cell>
          <cell r="O75">
            <v>0</v>
          </cell>
          <cell r="P75">
            <v>0</v>
          </cell>
          <cell r="Q75">
            <v>0</v>
          </cell>
          <cell r="R75">
            <v>0</v>
          </cell>
          <cell r="W75" t="str">
            <v>n.m.</v>
          </cell>
        </row>
        <row r="76">
          <cell r="C76" t="str">
            <v>Cash</v>
          </cell>
          <cell r="I76">
            <v>0</v>
          </cell>
          <cell r="J76">
            <v>0</v>
          </cell>
          <cell r="K76" t="e">
            <v>#REF!</v>
          </cell>
          <cell r="L76" t="e">
            <v>#REF!</v>
          </cell>
          <cell r="M76" t="e">
            <v>#REF!</v>
          </cell>
          <cell r="N76" t="e">
            <v>#REF!</v>
          </cell>
          <cell r="O76" t="e">
            <v>#REF!</v>
          </cell>
          <cell r="P76" t="e">
            <v>#REF!</v>
          </cell>
          <cell r="Q76" t="e">
            <v>#REF!</v>
          </cell>
          <cell r="R76" t="e">
            <v>#REF!</v>
          </cell>
          <cell r="W76" t="str">
            <v>n.m.</v>
          </cell>
        </row>
        <row r="77">
          <cell r="C77" t="str">
            <v>Total net debt</v>
          </cell>
          <cell r="G77">
            <v>9.7359999999999989</v>
          </cell>
          <cell r="J77">
            <v>70.761804548649025</v>
          </cell>
          <cell r="K77" t="e">
            <v>#REF!</v>
          </cell>
          <cell r="L77" t="e">
            <v>#REF!</v>
          </cell>
          <cell r="M77" t="e">
            <v>#REF!</v>
          </cell>
          <cell r="N77" t="e">
            <v>#REF!</v>
          </cell>
          <cell r="O77" t="e">
            <v>#REF!</v>
          </cell>
          <cell r="P77" t="e">
            <v>#REF!</v>
          </cell>
          <cell r="Q77" t="e">
            <v>#REF!</v>
          </cell>
          <cell r="R77" t="e">
            <v>#REF!</v>
          </cell>
        </row>
        <row r="78">
          <cell r="C78" t="str">
            <v>Pre-existing goodwill</v>
          </cell>
          <cell r="J78">
            <v>0</v>
          </cell>
          <cell r="K78">
            <v>0</v>
          </cell>
          <cell r="L78">
            <v>0</v>
          </cell>
          <cell r="M78">
            <v>0</v>
          </cell>
          <cell r="N78">
            <v>0</v>
          </cell>
          <cell r="O78">
            <v>0</v>
          </cell>
          <cell r="P78">
            <v>0</v>
          </cell>
          <cell r="Q78">
            <v>0</v>
          </cell>
          <cell r="R78">
            <v>0</v>
          </cell>
          <cell r="W78" t="str">
            <v>n.m.</v>
          </cell>
        </row>
        <row r="79">
          <cell r="C79" t="str">
            <v>Goodwill arising on LBO</v>
          </cell>
          <cell r="G79">
            <v>0</v>
          </cell>
          <cell r="I79" t="e">
            <v>#REF!</v>
          </cell>
          <cell r="J79" t="e">
            <v>#REF!</v>
          </cell>
          <cell r="K79" t="e">
            <v>#REF!</v>
          </cell>
          <cell r="L79" t="e">
            <v>#REF!</v>
          </cell>
          <cell r="M79" t="e">
            <v>#REF!</v>
          </cell>
          <cell r="N79" t="e">
            <v>#REF!</v>
          </cell>
          <cell r="O79" t="e">
            <v>#REF!</v>
          </cell>
          <cell r="P79" t="e">
            <v>#REF!</v>
          </cell>
          <cell r="Q79" t="e">
            <v>#REF!</v>
          </cell>
          <cell r="R79" t="e">
            <v>#REF!</v>
          </cell>
          <cell r="W79" t="str">
            <v>n.m.</v>
          </cell>
        </row>
        <row r="80">
          <cell r="C80" t="str">
            <v>LBO Goodwill Amortisation</v>
          </cell>
          <cell r="G80">
            <v>0</v>
          </cell>
          <cell r="J80">
            <v>0</v>
          </cell>
          <cell r="K80" t="e">
            <v>#REF!</v>
          </cell>
          <cell r="L80" t="e">
            <v>#REF!</v>
          </cell>
          <cell r="M80" t="e">
            <v>#REF!</v>
          </cell>
          <cell r="N80" t="e">
            <v>#REF!</v>
          </cell>
          <cell r="O80" t="e">
            <v>#REF!</v>
          </cell>
          <cell r="P80" t="e">
            <v>#REF!</v>
          </cell>
          <cell r="Q80" t="e">
            <v>#REF!</v>
          </cell>
          <cell r="R80" t="e">
            <v>#REF!</v>
          </cell>
          <cell r="W80" t="str">
            <v>n.m.</v>
          </cell>
        </row>
        <row r="81">
          <cell r="C81" t="str">
            <v>Total Goodwill</v>
          </cell>
          <cell r="G81">
            <v>0</v>
          </cell>
          <cell r="J81" t="e">
            <v>#REF!</v>
          </cell>
          <cell r="K81" t="e">
            <v>#REF!</v>
          </cell>
          <cell r="L81" t="e">
            <v>#REF!</v>
          </cell>
          <cell r="M81" t="e">
            <v>#REF!</v>
          </cell>
          <cell r="N81" t="e">
            <v>#REF!</v>
          </cell>
          <cell r="O81" t="e">
            <v>#REF!</v>
          </cell>
          <cell r="P81" t="e">
            <v>#REF!</v>
          </cell>
          <cell r="Q81" t="e">
            <v>#REF!</v>
          </cell>
          <cell r="R81" t="e">
            <v>#REF!</v>
          </cell>
          <cell r="W81" t="str">
            <v>n.m.</v>
          </cell>
        </row>
        <row r="82">
          <cell r="C82" t="str">
            <v>Minority interests</v>
          </cell>
          <cell r="J82">
            <v>0</v>
          </cell>
          <cell r="K82">
            <v>0</v>
          </cell>
          <cell r="L82">
            <v>0</v>
          </cell>
          <cell r="M82">
            <v>0</v>
          </cell>
          <cell r="N82">
            <v>0</v>
          </cell>
          <cell r="O82">
            <v>0</v>
          </cell>
          <cell r="P82">
            <v>0</v>
          </cell>
          <cell r="Q82">
            <v>0</v>
          </cell>
          <cell r="R82">
            <v>0</v>
          </cell>
          <cell r="W82" t="str">
            <v>n.m.</v>
          </cell>
        </row>
        <row r="83">
          <cell r="C83" t="str">
            <v>Net Assets</v>
          </cell>
          <cell r="G83">
            <v>33.921911350000002</v>
          </cell>
          <cell r="J83" t="e">
            <v>#REF!</v>
          </cell>
          <cell r="K83" t="e">
            <v>#REF!</v>
          </cell>
          <cell r="L83" t="e">
            <v>#REF!</v>
          </cell>
          <cell r="M83" t="e">
            <v>#REF!</v>
          </cell>
          <cell r="N83" t="e">
            <v>#REF!</v>
          </cell>
          <cell r="O83" t="e">
            <v>#REF!</v>
          </cell>
          <cell r="P83" t="e">
            <v>#REF!</v>
          </cell>
          <cell r="Q83" t="e">
            <v>#REF!</v>
          </cell>
          <cell r="R83" t="e">
            <v>#REF!</v>
          </cell>
          <cell r="W83" t="str">
            <v>n.m.</v>
          </cell>
        </row>
        <row r="84">
          <cell r="C84" t="str">
            <v>Ordinary Shares</v>
          </cell>
          <cell r="G84">
            <v>33.921911350000002</v>
          </cell>
          <cell r="H84">
            <v>-33.921911350000002</v>
          </cell>
          <cell r="I84">
            <v>97.991963399468432</v>
          </cell>
          <cell r="J84">
            <v>97.991963399468432</v>
          </cell>
          <cell r="K84">
            <v>97.991963399468432</v>
          </cell>
          <cell r="L84">
            <v>97.991963399468432</v>
          </cell>
          <cell r="M84">
            <v>97.991963399468432</v>
          </cell>
          <cell r="N84">
            <v>97.991963399468432</v>
          </cell>
          <cell r="O84">
            <v>97.991963399468432</v>
          </cell>
          <cell r="P84">
            <v>97.991963399468432</v>
          </cell>
          <cell r="Q84">
            <v>97.991963399468432</v>
          </cell>
          <cell r="R84">
            <v>97.991963399468432</v>
          </cell>
          <cell r="W84">
            <v>-1</v>
          </cell>
        </row>
        <row r="85">
          <cell r="C85" t="str">
            <v>Deep Discount Bond</v>
          </cell>
          <cell r="G85">
            <v>0</v>
          </cell>
          <cell r="I85">
            <v>0</v>
          </cell>
          <cell r="J85">
            <v>0</v>
          </cell>
          <cell r="K85">
            <v>0</v>
          </cell>
          <cell r="L85">
            <v>0</v>
          </cell>
          <cell r="M85">
            <v>0</v>
          </cell>
          <cell r="N85">
            <v>0</v>
          </cell>
          <cell r="O85">
            <v>0</v>
          </cell>
          <cell r="P85">
            <v>0</v>
          </cell>
          <cell r="Q85">
            <v>0</v>
          </cell>
          <cell r="R85">
            <v>0</v>
          </cell>
          <cell r="W85" t="str">
            <v>n.m.</v>
          </cell>
        </row>
        <row r="86">
          <cell r="C86" t="str">
            <v>PIK</v>
          </cell>
          <cell r="G86">
            <v>0</v>
          </cell>
          <cell r="I86">
            <v>0</v>
          </cell>
          <cell r="J86">
            <v>0</v>
          </cell>
          <cell r="K86">
            <v>0</v>
          </cell>
          <cell r="L86">
            <v>0</v>
          </cell>
          <cell r="M86">
            <v>0</v>
          </cell>
          <cell r="N86">
            <v>0</v>
          </cell>
          <cell r="O86">
            <v>0</v>
          </cell>
          <cell r="P86">
            <v>0</v>
          </cell>
          <cell r="Q86">
            <v>0</v>
          </cell>
          <cell r="R86">
            <v>0</v>
          </cell>
          <cell r="W86" t="str">
            <v>n.m.</v>
          </cell>
        </row>
        <row r="87">
          <cell r="C87" t="str">
            <v>Preference shares</v>
          </cell>
          <cell r="G87">
            <v>0</v>
          </cell>
          <cell r="I87">
            <v>0</v>
          </cell>
          <cell r="J87">
            <v>0</v>
          </cell>
          <cell r="K87">
            <v>0</v>
          </cell>
          <cell r="L87">
            <v>0</v>
          </cell>
          <cell r="M87">
            <v>0</v>
          </cell>
          <cell r="N87">
            <v>0</v>
          </cell>
          <cell r="O87">
            <v>0</v>
          </cell>
          <cell r="P87">
            <v>0</v>
          </cell>
          <cell r="Q87">
            <v>0</v>
          </cell>
          <cell r="R87">
            <v>0</v>
          </cell>
          <cell r="W87" t="str">
            <v>n.m.</v>
          </cell>
        </row>
        <row r="88">
          <cell r="C88" t="str">
            <v>Retained Earings - Opening</v>
          </cell>
          <cell r="G88">
            <v>0</v>
          </cell>
          <cell r="J88">
            <v>0</v>
          </cell>
          <cell r="K88">
            <v>0</v>
          </cell>
          <cell r="L88" t="e">
            <v>#REF!</v>
          </cell>
          <cell r="M88" t="e">
            <v>#REF!</v>
          </cell>
          <cell r="N88" t="e">
            <v>#REF!</v>
          </cell>
          <cell r="O88" t="e">
            <v>#REF!</v>
          </cell>
          <cell r="P88" t="e">
            <v>#REF!</v>
          </cell>
          <cell r="Q88" t="e">
            <v>#REF!</v>
          </cell>
          <cell r="R88" t="e">
            <v>#REF!</v>
          </cell>
          <cell r="W88" t="str">
            <v>n.m.</v>
          </cell>
        </row>
        <row r="89">
          <cell r="C89" t="str">
            <v>Add Retained Earnings</v>
          </cell>
          <cell r="G89">
            <v>0</v>
          </cell>
          <cell r="J89">
            <v>0</v>
          </cell>
          <cell r="K89" t="e">
            <v>#REF!</v>
          </cell>
          <cell r="L89" t="e">
            <v>#REF!</v>
          </cell>
          <cell r="M89" t="e">
            <v>#REF!</v>
          </cell>
          <cell r="N89" t="e">
            <v>#REF!</v>
          </cell>
          <cell r="O89" t="e">
            <v>#REF!</v>
          </cell>
          <cell r="P89" t="e">
            <v>#REF!</v>
          </cell>
          <cell r="Q89" t="e">
            <v>#REF!</v>
          </cell>
          <cell r="R89" t="e">
            <v>#REF!</v>
          </cell>
          <cell r="W89" t="str">
            <v>n.m.</v>
          </cell>
        </row>
        <row r="90">
          <cell r="C90" t="str">
            <v>Retained Earnings - Closing</v>
          </cell>
          <cell r="G90">
            <v>0</v>
          </cell>
          <cell r="J90">
            <v>0</v>
          </cell>
          <cell r="K90" t="e">
            <v>#REF!</v>
          </cell>
          <cell r="L90" t="e">
            <v>#REF!</v>
          </cell>
          <cell r="M90" t="e">
            <v>#REF!</v>
          </cell>
          <cell r="N90" t="e">
            <v>#REF!</v>
          </cell>
          <cell r="O90" t="e">
            <v>#REF!</v>
          </cell>
          <cell r="P90" t="e">
            <v>#REF!</v>
          </cell>
          <cell r="Q90" t="e">
            <v>#REF!</v>
          </cell>
          <cell r="R90" t="e">
            <v>#REF!</v>
          </cell>
          <cell r="W90" t="str">
            <v>n.m.</v>
          </cell>
        </row>
        <row r="91">
          <cell r="C91" t="str">
            <v>Shareholders' Equity</v>
          </cell>
          <cell r="G91">
            <v>33.921911350000002</v>
          </cell>
          <cell r="J91">
            <v>97.991963399468432</v>
          </cell>
          <cell r="K91" t="e">
            <v>#REF!</v>
          </cell>
          <cell r="L91" t="e">
            <v>#REF!</v>
          </cell>
          <cell r="M91" t="e">
            <v>#REF!</v>
          </cell>
          <cell r="N91" t="e">
            <v>#REF!</v>
          </cell>
          <cell r="O91" t="e">
            <v>#REF!</v>
          </cell>
          <cell r="P91" t="e">
            <v>#REF!</v>
          </cell>
          <cell r="Q91" t="e">
            <v>#REF!</v>
          </cell>
          <cell r="R91" t="e">
            <v>#REF!</v>
          </cell>
          <cell r="W91">
            <v>-1</v>
          </cell>
        </row>
        <row r="92">
          <cell r="C92" t="str">
            <v>Balance sheet check</v>
          </cell>
          <cell r="G92">
            <v>0</v>
          </cell>
          <cell r="I92">
            <v>0</v>
          </cell>
          <cell r="J92" t="e">
            <v>#REF!</v>
          </cell>
          <cell r="K92" t="e">
            <v>#REF!</v>
          </cell>
          <cell r="L92" t="e">
            <v>#REF!</v>
          </cell>
          <cell r="M92" t="e">
            <v>#REF!</v>
          </cell>
          <cell r="N92" t="e">
            <v>#REF!</v>
          </cell>
          <cell r="O92" t="e">
            <v>#REF!</v>
          </cell>
          <cell r="P92" t="e">
            <v>#REF!</v>
          </cell>
          <cell r="Q92" t="e">
            <v>#REF!</v>
          </cell>
          <cell r="R92" t="e">
            <v>#REF!</v>
          </cell>
          <cell r="W92" t="str">
            <v>n.m.</v>
          </cell>
        </row>
        <row r="95">
          <cell r="C95" t="str">
            <v xml:space="preserve">(1) B/S items for illustrative purposes only </v>
          </cell>
          <cell r="K95" t="e">
            <v>#REF!</v>
          </cell>
          <cell r="L95" t="e">
            <v>#REF!</v>
          </cell>
          <cell r="M95" t="e">
            <v>#REF!</v>
          </cell>
          <cell r="N95" t="e">
            <v>#REF!</v>
          </cell>
          <cell r="O95" t="e">
            <v>#REF!</v>
          </cell>
          <cell r="P95" t="e">
            <v>#REF!</v>
          </cell>
          <cell r="Q95" t="e">
            <v>#REF!</v>
          </cell>
          <cell r="R95" t="e">
            <v>#REF!</v>
          </cell>
        </row>
        <row r="97">
          <cell r="C97" t="str">
            <v>GOODWILL</v>
          </cell>
        </row>
        <row r="98">
          <cell r="C98" t="str">
            <v>Equity Value</v>
          </cell>
          <cell r="H98" t="e">
            <v>#REF!</v>
          </cell>
        </row>
        <row r="99">
          <cell r="C99" t="str">
            <v>- Book Value of Equity</v>
          </cell>
          <cell r="H99">
            <v>-33.921911350000002</v>
          </cell>
        </row>
        <row r="100">
          <cell r="C100" t="str">
            <v>- Asset Write Up</v>
          </cell>
          <cell r="H100">
            <v>0</v>
          </cell>
        </row>
        <row r="101">
          <cell r="C101" t="str">
            <v>+ Existing goodwill</v>
          </cell>
        </row>
        <row r="102">
          <cell r="C102" t="str">
            <v>+ Transaction costs</v>
          </cell>
          <cell r="H102">
            <v>4.201482145076036</v>
          </cell>
        </row>
        <row r="103">
          <cell r="C103" t="str">
            <v>Goodwill</v>
          </cell>
          <cell r="H103" t="e">
            <v>#REF!</v>
          </cell>
        </row>
        <row r="104">
          <cell r="C104" t="str">
            <v>Amortizable ?</v>
          </cell>
          <cell r="H104" t="b">
            <v>0</v>
          </cell>
        </row>
        <row r="105">
          <cell r="C105" t="str">
            <v>Amortisation maturity</v>
          </cell>
          <cell r="H105">
            <v>30</v>
          </cell>
        </row>
        <row r="106">
          <cell r="C106" t="str">
            <v>Yearly Goodwill Charge (only new)</v>
          </cell>
          <cell r="H106" t="e">
            <v>#REF!</v>
          </cell>
        </row>
        <row r="110">
          <cell r="C110" t="str">
            <v>Biolchim - Cashflow Statement</v>
          </cell>
        </row>
        <row r="113">
          <cell r="K113">
            <v>0.5</v>
          </cell>
          <cell r="L113">
            <v>1</v>
          </cell>
          <cell r="M113">
            <v>1</v>
          </cell>
          <cell r="N113">
            <v>1</v>
          </cell>
          <cell r="O113">
            <v>1</v>
          </cell>
          <cell r="P113">
            <v>1</v>
          </cell>
          <cell r="Q113">
            <v>1</v>
          </cell>
          <cell r="R113">
            <v>1</v>
          </cell>
        </row>
        <row r="114">
          <cell r="J114">
            <v>0</v>
          </cell>
          <cell r="K114">
            <v>0.5</v>
          </cell>
          <cell r="L114">
            <v>1.5</v>
          </cell>
          <cell r="M114">
            <v>2.5</v>
          </cell>
          <cell r="N114">
            <v>3.5</v>
          </cell>
          <cell r="O114">
            <v>4.5</v>
          </cell>
          <cell r="P114">
            <v>5.5</v>
          </cell>
          <cell r="Q114">
            <v>6.5</v>
          </cell>
          <cell r="R114">
            <v>7.5</v>
          </cell>
        </row>
        <row r="116">
          <cell r="C116" t="str">
            <v>€m</v>
          </cell>
          <cell r="J116">
            <v>42735</v>
          </cell>
          <cell r="K116">
            <v>43100</v>
          </cell>
          <cell r="L116">
            <v>43465</v>
          </cell>
          <cell r="M116">
            <v>43830</v>
          </cell>
          <cell r="N116">
            <v>44196</v>
          </cell>
          <cell r="O116">
            <v>44561</v>
          </cell>
          <cell r="P116">
            <v>44926</v>
          </cell>
          <cell r="Q116">
            <v>45291</v>
          </cell>
          <cell r="R116">
            <v>45657</v>
          </cell>
          <cell r="W116" t="str">
            <v>CAGR 10-20</v>
          </cell>
        </row>
        <row r="119">
          <cell r="C119" t="str">
            <v>EBITDA</v>
          </cell>
          <cell r="J119">
            <v>14.669773285526905</v>
          </cell>
          <cell r="K119">
            <v>20.711128988797608</v>
          </cell>
          <cell r="L119">
            <v>22.181290230332074</v>
          </cell>
          <cell r="M119">
            <v>23.786989460277635</v>
          </cell>
          <cell r="N119">
            <v>25.540552349330703</v>
          </cell>
          <cell r="O119">
            <v>27.455420534384633</v>
          </cell>
          <cell r="P119">
            <v>37.47254049722013</v>
          </cell>
          <cell r="Q119">
            <v>39.601808421522662</v>
          </cell>
          <cell r="R119">
            <v>41.854874349490736</v>
          </cell>
          <cell r="W119">
            <v>-1</v>
          </cell>
        </row>
        <row r="120">
          <cell r="C120" t="str">
            <v>Change in Working Capital</v>
          </cell>
          <cell r="J120">
            <v>-3.0404839999999993</v>
          </cell>
          <cell r="K120">
            <v>-8.4860553084020935</v>
          </cell>
          <cell r="L120">
            <v>-1.7054034810993883</v>
          </cell>
          <cell r="M120">
            <v>-1.8249827171512649</v>
          </cell>
          <cell r="N120">
            <v>-1.9537631303545382</v>
          </cell>
          <cell r="O120">
            <v>8.7318807904266471</v>
          </cell>
          <cell r="P120">
            <v>-1.4014287328988964</v>
          </cell>
          <cell r="Q120">
            <v>-1.470883767047475</v>
          </cell>
          <cell r="R120">
            <v>-1.5437810038962922</v>
          </cell>
        </row>
        <row r="121">
          <cell r="C121" t="str">
            <v>Tax</v>
          </cell>
          <cell r="J121">
            <v>-4.0945507607154488</v>
          </cell>
          <cell r="K121" t="e">
            <v>#REF!</v>
          </cell>
          <cell r="L121" t="e">
            <v>#REF!</v>
          </cell>
          <cell r="M121" t="e">
            <v>#REF!</v>
          </cell>
          <cell r="N121" t="e">
            <v>#REF!</v>
          </cell>
          <cell r="O121" t="e">
            <v>#REF!</v>
          </cell>
          <cell r="P121" t="e">
            <v>#REF!</v>
          </cell>
          <cell r="Q121" t="e">
            <v>#REF!</v>
          </cell>
          <cell r="R121" t="e">
            <v>#REF!</v>
          </cell>
        </row>
        <row r="122">
          <cell r="C122" t="str">
            <v>Change in other liabilities</v>
          </cell>
          <cell r="K122">
            <v>0</v>
          </cell>
          <cell r="L122">
            <v>0</v>
          </cell>
          <cell r="M122">
            <v>0</v>
          </cell>
          <cell r="N122">
            <v>0</v>
          </cell>
          <cell r="O122">
            <v>0</v>
          </cell>
          <cell r="P122">
            <v>0</v>
          </cell>
          <cell r="Q122">
            <v>0</v>
          </cell>
          <cell r="R122">
            <v>0</v>
          </cell>
        </row>
        <row r="123">
          <cell r="C123" t="str">
            <v>Delta funds</v>
          </cell>
          <cell r="K123">
            <v>0</v>
          </cell>
          <cell r="L123">
            <v>0</v>
          </cell>
          <cell r="M123">
            <v>0</v>
          </cell>
          <cell r="N123">
            <v>0</v>
          </cell>
          <cell r="O123">
            <v>0</v>
          </cell>
          <cell r="P123">
            <v>0</v>
          </cell>
          <cell r="Q123">
            <v>0</v>
          </cell>
          <cell r="R123">
            <v>0</v>
          </cell>
        </row>
        <row r="124">
          <cell r="C124" t="str">
            <v>Other Iteems</v>
          </cell>
          <cell r="K124" t="e">
            <v>#REF!</v>
          </cell>
          <cell r="L124" t="e">
            <v>#REF!</v>
          </cell>
          <cell r="M124" t="e">
            <v>#REF!</v>
          </cell>
          <cell r="N124" t="e">
            <v>#REF!</v>
          </cell>
          <cell r="O124" t="e">
            <v>#REF!</v>
          </cell>
          <cell r="P124" t="e">
            <v>#REF!</v>
          </cell>
          <cell r="Q124" t="e">
            <v>#REF!</v>
          </cell>
          <cell r="R124" t="e">
            <v>#REF!</v>
          </cell>
        </row>
        <row r="125">
          <cell r="C125" t="str">
            <v>Cash Flow from Operations</v>
          </cell>
          <cell r="J125">
            <v>7.5347385248114565</v>
          </cell>
          <cell r="K125" t="e">
            <v>#REF!</v>
          </cell>
          <cell r="L125" t="e">
            <v>#REF!</v>
          </cell>
          <cell r="M125" t="e">
            <v>#REF!</v>
          </cell>
          <cell r="N125" t="e">
            <v>#REF!</v>
          </cell>
          <cell r="O125" t="e">
            <v>#REF!</v>
          </cell>
          <cell r="P125" t="e">
            <v>#REF!</v>
          </cell>
          <cell r="Q125" t="e">
            <v>#REF!</v>
          </cell>
          <cell r="R125" t="e">
            <v>#REF!</v>
          </cell>
          <cell r="W125">
            <v>-1</v>
          </cell>
        </row>
        <row r="126">
          <cell r="C126" t="str">
            <v>Net Capital Expenditures</v>
          </cell>
          <cell r="J126">
            <v>-1.5</v>
          </cell>
          <cell r="K126">
            <v>-4.5</v>
          </cell>
          <cell r="L126">
            <v>-1.5</v>
          </cell>
          <cell r="M126">
            <v>-1.5</v>
          </cell>
          <cell r="N126">
            <v>-1.5</v>
          </cell>
          <cell r="O126">
            <v>-1.5</v>
          </cell>
          <cell r="P126">
            <v>-1.5816297379193167</v>
          </cell>
          <cell r="Q126">
            <v>-1.6677944975121772</v>
          </cell>
          <cell r="R126">
            <v>-1.7587518975711016</v>
          </cell>
        </row>
        <row r="127">
          <cell r="C127" t="str">
            <v>Capex facility</v>
          </cell>
        </row>
        <row r="128">
          <cell r="C128" t="str">
            <v>Free Cash Flow (before Financing)</v>
          </cell>
          <cell r="J128">
            <v>6.0347385248114565</v>
          </cell>
          <cell r="K128" t="e">
            <v>#REF!</v>
          </cell>
          <cell r="L128" t="e">
            <v>#REF!</v>
          </cell>
          <cell r="M128" t="e">
            <v>#REF!</v>
          </cell>
          <cell r="N128" t="e">
            <v>#REF!</v>
          </cell>
          <cell r="O128" t="e">
            <v>#REF!</v>
          </cell>
          <cell r="P128" t="e">
            <v>#REF!</v>
          </cell>
          <cell r="Q128" t="e">
            <v>#REF!</v>
          </cell>
          <cell r="R128" t="e">
            <v>#REF!</v>
          </cell>
        </row>
        <row r="130">
          <cell r="C130" t="str">
            <v>EBITDA</v>
          </cell>
          <cell r="J130">
            <v>0</v>
          </cell>
          <cell r="K130">
            <v>10.355564494398804</v>
          </cell>
          <cell r="L130">
            <v>22.181290230332074</v>
          </cell>
          <cell r="M130">
            <v>23.786989460277635</v>
          </cell>
          <cell r="N130">
            <v>25.540552349330703</v>
          </cell>
          <cell r="O130">
            <v>27.455420534384633</v>
          </cell>
          <cell r="P130">
            <v>37.47254049722013</v>
          </cell>
          <cell r="Q130">
            <v>39.601808421522662</v>
          </cell>
          <cell r="R130">
            <v>41.854874349490736</v>
          </cell>
        </row>
        <row r="131">
          <cell r="C131" t="str">
            <v>Change in Working Capital</v>
          </cell>
          <cell r="J131">
            <v>0</v>
          </cell>
          <cell r="K131">
            <v>-4.2430276542010468</v>
          </cell>
          <cell r="L131">
            <v>-1.7054034810993883</v>
          </cell>
          <cell r="M131">
            <v>-1.8249827171512649</v>
          </cell>
          <cell r="N131">
            <v>-1.9537631303545382</v>
          </cell>
          <cell r="O131">
            <v>8.7318807904266471</v>
          </cell>
          <cell r="P131">
            <v>-1.4014287328988964</v>
          </cell>
          <cell r="Q131">
            <v>-1.470883767047475</v>
          </cell>
          <cell r="R131">
            <v>-1.5437810038962922</v>
          </cell>
        </row>
        <row r="132">
          <cell r="C132" t="str">
            <v>Tax</v>
          </cell>
          <cell r="J132">
            <v>0</v>
          </cell>
          <cell r="K132" t="e">
            <v>#REF!</v>
          </cell>
          <cell r="L132" t="e">
            <v>#REF!</v>
          </cell>
          <cell r="M132" t="e">
            <v>#REF!</v>
          </cell>
          <cell r="N132" t="e">
            <v>#REF!</v>
          </cell>
          <cell r="O132" t="e">
            <v>#REF!</v>
          </cell>
          <cell r="P132" t="e">
            <v>#REF!</v>
          </cell>
          <cell r="Q132" t="e">
            <v>#REF!</v>
          </cell>
          <cell r="R132" t="e">
            <v>#REF!</v>
          </cell>
        </row>
        <row r="133">
          <cell r="C133" t="str">
            <v>Change in other liabilities</v>
          </cell>
          <cell r="J133">
            <v>0</v>
          </cell>
          <cell r="K133">
            <v>0</v>
          </cell>
          <cell r="L133">
            <v>0</v>
          </cell>
          <cell r="M133">
            <v>0</v>
          </cell>
          <cell r="N133">
            <v>0</v>
          </cell>
          <cell r="O133">
            <v>0</v>
          </cell>
          <cell r="P133">
            <v>0</v>
          </cell>
          <cell r="Q133">
            <v>0</v>
          </cell>
          <cell r="R133">
            <v>0</v>
          </cell>
        </row>
        <row r="134">
          <cell r="C134" t="str">
            <v>Delta funds</v>
          </cell>
          <cell r="J134">
            <v>0</v>
          </cell>
          <cell r="K134">
            <v>0</v>
          </cell>
          <cell r="L134">
            <v>0</v>
          </cell>
          <cell r="M134">
            <v>0</v>
          </cell>
          <cell r="N134">
            <v>0</v>
          </cell>
          <cell r="O134">
            <v>0</v>
          </cell>
          <cell r="P134">
            <v>0</v>
          </cell>
          <cell r="Q134">
            <v>0</v>
          </cell>
          <cell r="R134">
            <v>0</v>
          </cell>
        </row>
        <row r="135">
          <cell r="C135" t="str">
            <v>Other Iteems</v>
          </cell>
          <cell r="J135">
            <v>0</v>
          </cell>
          <cell r="K135" t="e">
            <v>#REF!</v>
          </cell>
          <cell r="L135" t="e">
            <v>#REF!</v>
          </cell>
          <cell r="M135" t="e">
            <v>#REF!</v>
          </cell>
          <cell r="N135" t="e">
            <v>#REF!</v>
          </cell>
          <cell r="O135" t="e">
            <v>#REF!</v>
          </cell>
          <cell r="P135" t="e">
            <v>#REF!</v>
          </cell>
          <cell r="Q135" t="e">
            <v>#REF!</v>
          </cell>
          <cell r="R135" t="e">
            <v>#REF!</v>
          </cell>
        </row>
        <row r="136">
          <cell r="C136" t="str">
            <v>Cash Flow from Operations</v>
          </cell>
          <cell r="J136">
            <v>0</v>
          </cell>
          <cell r="K136" t="e">
            <v>#REF!</v>
          </cell>
          <cell r="L136" t="e">
            <v>#REF!</v>
          </cell>
          <cell r="M136" t="e">
            <v>#REF!</v>
          </cell>
          <cell r="N136" t="e">
            <v>#REF!</v>
          </cell>
          <cell r="O136" t="e">
            <v>#REF!</v>
          </cell>
          <cell r="P136" t="e">
            <v>#REF!</v>
          </cell>
          <cell r="Q136" t="e">
            <v>#REF!</v>
          </cell>
          <cell r="R136" t="e">
            <v>#REF!</v>
          </cell>
        </row>
        <row r="137">
          <cell r="C137" t="str">
            <v>Net Capital Expenditures</v>
          </cell>
          <cell r="J137">
            <v>0</v>
          </cell>
          <cell r="K137">
            <v>-2.25</v>
          </cell>
          <cell r="L137">
            <v>-1.5</v>
          </cell>
          <cell r="M137">
            <v>-1.5</v>
          </cell>
          <cell r="N137">
            <v>-1.5</v>
          </cell>
          <cell r="O137">
            <v>-1.5</v>
          </cell>
          <cell r="P137">
            <v>-1.5816297379193167</v>
          </cell>
          <cell r="Q137">
            <v>-1.6677944975121772</v>
          </cell>
          <cell r="R137">
            <v>-1.7587518975711016</v>
          </cell>
        </row>
        <row r="138">
          <cell r="C138" t="str">
            <v>Extraordinary Capex</v>
          </cell>
          <cell r="J138">
            <v>0</v>
          </cell>
          <cell r="K138">
            <v>0</v>
          </cell>
          <cell r="L138">
            <v>0</v>
          </cell>
          <cell r="M138">
            <v>0</v>
          </cell>
          <cell r="N138">
            <v>0</v>
          </cell>
          <cell r="O138">
            <v>0</v>
          </cell>
          <cell r="P138">
            <v>0</v>
          </cell>
          <cell r="Q138">
            <v>0</v>
          </cell>
          <cell r="R138">
            <v>0</v>
          </cell>
        </row>
        <row r="139">
          <cell r="C139" t="str">
            <v>Free Cash Flow (before Financing)</v>
          </cell>
          <cell r="J139">
            <v>0</v>
          </cell>
          <cell r="K139" t="e">
            <v>#REF!</v>
          </cell>
          <cell r="L139" t="e">
            <v>#REF!</v>
          </cell>
          <cell r="M139" t="e">
            <v>#REF!</v>
          </cell>
          <cell r="N139" t="e">
            <v>#REF!</v>
          </cell>
          <cell r="O139" t="e">
            <v>#REF!</v>
          </cell>
          <cell r="P139" t="e">
            <v>#REF!</v>
          </cell>
          <cell r="Q139" t="e">
            <v>#REF!</v>
          </cell>
          <cell r="R139" t="e">
            <v>#REF!</v>
          </cell>
        </row>
        <row r="141">
          <cell r="C141" t="str">
            <v>Senior A</v>
          </cell>
          <cell r="J141">
            <v>0</v>
          </cell>
          <cell r="K141" t="e">
            <v>#REF!</v>
          </cell>
          <cell r="L141" t="e">
            <v>#REF!</v>
          </cell>
          <cell r="M141" t="e">
            <v>#REF!</v>
          </cell>
          <cell r="N141" t="e">
            <v>#REF!</v>
          </cell>
          <cell r="O141" t="e">
            <v>#REF!</v>
          </cell>
          <cell r="P141" t="e">
            <v>#REF!</v>
          </cell>
          <cell r="Q141" t="e">
            <v>#REF!</v>
          </cell>
          <cell r="R141" t="e">
            <v>#REF!</v>
          </cell>
        </row>
        <row r="142">
          <cell r="C142" t="str">
            <v>B Note</v>
          </cell>
          <cell r="J142">
            <v>0</v>
          </cell>
          <cell r="K142">
            <v>-0.6533083604954022</v>
          </cell>
          <cell r="L142">
            <v>-1.3066167209908044</v>
          </cell>
          <cell r="M142" t="e">
            <v>#REF!</v>
          </cell>
          <cell r="N142" t="e">
            <v>#REF!</v>
          </cell>
          <cell r="O142" t="e">
            <v>#REF!</v>
          </cell>
          <cell r="P142" t="e">
            <v>#REF!</v>
          </cell>
          <cell r="Q142" t="e">
            <v>#REF!</v>
          </cell>
          <cell r="R142" t="e">
            <v>#REF!</v>
          </cell>
        </row>
        <row r="143">
          <cell r="C143" t="str">
            <v>C Note</v>
          </cell>
          <cell r="J143">
            <v>0</v>
          </cell>
          <cell r="K143">
            <v>0</v>
          </cell>
          <cell r="L143">
            <v>0</v>
          </cell>
          <cell r="M143" t="e">
            <v>#REF!</v>
          </cell>
          <cell r="N143" t="e">
            <v>#REF!</v>
          </cell>
          <cell r="O143" t="e">
            <v>#REF!</v>
          </cell>
          <cell r="P143" t="e">
            <v>#REF!</v>
          </cell>
          <cell r="Q143" t="e">
            <v>#REF!</v>
          </cell>
          <cell r="R143" t="e">
            <v>#REF!</v>
          </cell>
        </row>
        <row r="144">
          <cell r="C144" t="str">
            <v>Second lien</v>
          </cell>
          <cell r="J144">
            <v>0</v>
          </cell>
          <cell r="K144">
            <v>0</v>
          </cell>
          <cell r="L144">
            <v>0</v>
          </cell>
          <cell r="M144">
            <v>0</v>
          </cell>
          <cell r="N144">
            <v>0</v>
          </cell>
          <cell r="O144">
            <v>0</v>
          </cell>
          <cell r="P144">
            <v>0</v>
          </cell>
          <cell r="Q144">
            <v>0</v>
          </cell>
          <cell r="R144">
            <v>0</v>
          </cell>
        </row>
        <row r="145">
          <cell r="C145" t="str">
            <v>High Yield</v>
          </cell>
          <cell r="J145">
            <v>0</v>
          </cell>
          <cell r="K145">
            <v>0</v>
          </cell>
          <cell r="L145">
            <v>0</v>
          </cell>
          <cell r="M145">
            <v>0</v>
          </cell>
          <cell r="N145">
            <v>0</v>
          </cell>
          <cell r="O145">
            <v>0</v>
          </cell>
          <cell r="P145">
            <v>0</v>
          </cell>
          <cell r="Q145">
            <v>0</v>
          </cell>
          <cell r="R145">
            <v>0</v>
          </cell>
        </row>
        <row r="146">
          <cell r="C146" t="str">
            <v>Mezzanine</v>
          </cell>
          <cell r="J146">
            <v>0</v>
          </cell>
          <cell r="K146">
            <v>0</v>
          </cell>
          <cell r="L146">
            <v>0</v>
          </cell>
          <cell r="M146" t="e">
            <v>#REF!</v>
          </cell>
          <cell r="N146" t="e">
            <v>#REF!</v>
          </cell>
          <cell r="O146" t="e">
            <v>#REF!</v>
          </cell>
          <cell r="P146" t="e">
            <v>#REF!</v>
          </cell>
          <cell r="Q146" t="e">
            <v>#REF!</v>
          </cell>
          <cell r="R146" t="e">
            <v>#REF!</v>
          </cell>
        </row>
        <row r="147">
          <cell r="C147" t="str">
            <v>Revolver</v>
          </cell>
        </row>
        <row r="148">
          <cell r="C148" t="str">
            <v>Capex facility</v>
          </cell>
          <cell r="J148">
            <v>0</v>
          </cell>
          <cell r="K148">
            <v>0</v>
          </cell>
          <cell r="L148">
            <v>0</v>
          </cell>
          <cell r="M148">
            <v>0</v>
          </cell>
          <cell r="N148">
            <v>0</v>
          </cell>
          <cell r="O148">
            <v>0</v>
          </cell>
          <cell r="P148">
            <v>0</v>
          </cell>
          <cell r="Q148">
            <v>0</v>
          </cell>
          <cell r="R148">
            <v>0</v>
          </cell>
        </row>
        <row r="149">
          <cell r="C149" t="str">
            <v>Cash</v>
          </cell>
          <cell r="J149">
            <v>0</v>
          </cell>
          <cell r="K149">
            <v>0</v>
          </cell>
          <cell r="L149" t="e">
            <v>#REF!</v>
          </cell>
          <cell r="M149" t="e">
            <v>#REF!</v>
          </cell>
          <cell r="N149" t="e">
            <v>#REF!</v>
          </cell>
          <cell r="O149" t="e">
            <v>#REF!</v>
          </cell>
          <cell r="P149" t="e">
            <v>#REF!</v>
          </cell>
          <cell r="Q149" t="e">
            <v>#REF!</v>
          </cell>
          <cell r="R149" t="e">
            <v>#REF!</v>
          </cell>
        </row>
        <row r="150">
          <cell r="C150" t="str">
            <v>Total cash interest</v>
          </cell>
          <cell r="J150">
            <v>0</v>
          </cell>
          <cell r="K150" t="e">
            <v>#REF!</v>
          </cell>
          <cell r="L150" t="e">
            <v>#REF!</v>
          </cell>
          <cell r="M150" t="e">
            <v>#REF!</v>
          </cell>
          <cell r="N150" t="e">
            <v>#REF!</v>
          </cell>
          <cell r="O150" t="e">
            <v>#REF!</v>
          </cell>
          <cell r="P150" t="e">
            <v>#REF!</v>
          </cell>
          <cell r="Q150" t="e">
            <v>#REF!</v>
          </cell>
          <cell r="R150" t="e">
            <v>#REF!</v>
          </cell>
        </row>
        <row r="151">
          <cell r="C151" t="str">
            <v>Cash Flow after Int. Payment</v>
          </cell>
          <cell r="J151">
            <v>6.0347385248114565</v>
          </cell>
          <cell r="K151" t="e">
            <v>#REF!</v>
          </cell>
          <cell r="L151" t="e">
            <v>#REF!</v>
          </cell>
          <cell r="M151" t="e">
            <v>#REF!</v>
          </cell>
          <cell r="N151" t="e">
            <v>#REF!</v>
          </cell>
          <cell r="O151" t="e">
            <v>#REF!</v>
          </cell>
          <cell r="P151" t="e">
            <v>#REF!</v>
          </cell>
          <cell r="Q151" t="e">
            <v>#REF!</v>
          </cell>
          <cell r="R151" t="e">
            <v>#REF!</v>
          </cell>
        </row>
        <row r="152">
          <cell r="C152" t="str">
            <v>Cash at closing</v>
          </cell>
        </row>
        <row r="153">
          <cell r="C153" t="str">
            <v>Cash at Beginning of Period</v>
          </cell>
          <cell r="J153">
            <v>0</v>
          </cell>
          <cell r="K153">
            <v>0</v>
          </cell>
          <cell r="L153" t="e">
            <v>#REF!</v>
          </cell>
          <cell r="M153" t="e">
            <v>#REF!</v>
          </cell>
          <cell r="N153" t="e">
            <v>#REF!</v>
          </cell>
          <cell r="O153" t="e">
            <v>#REF!</v>
          </cell>
          <cell r="P153" t="e">
            <v>#REF!</v>
          </cell>
          <cell r="Q153" t="e">
            <v>#REF!</v>
          </cell>
          <cell r="R153" t="e">
            <v>#REF!</v>
          </cell>
        </row>
        <row r="154">
          <cell r="C154" t="str">
            <v>Cash available for Principal Rep.</v>
          </cell>
          <cell r="J154">
            <v>6.0347385248114565</v>
          </cell>
          <cell r="K154" t="e">
            <v>#REF!</v>
          </cell>
          <cell r="L154" t="e">
            <v>#REF!</v>
          </cell>
          <cell r="M154" t="e">
            <v>#REF!</v>
          </cell>
          <cell r="N154" t="e">
            <v>#REF!</v>
          </cell>
          <cell r="O154" t="e">
            <v>#REF!</v>
          </cell>
          <cell r="P154" t="e">
            <v>#REF!</v>
          </cell>
          <cell r="Q154" t="e">
            <v>#REF!</v>
          </cell>
          <cell r="R154" t="e">
            <v>#REF!</v>
          </cell>
          <cell r="W154">
            <v>-1</v>
          </cell>
        </row>
        <row r="155">
          <cell r="C155" t="str">
            <v>Revolver</v>
          </cell>
          <cell r="J155">
            <v>0</v>
          </cell>
          <cell r="K155">
            <v>0</v>
          </cell>
          <cell r="L155">
            <v>0</v>
          </cell>
          <cell r="M155">
            <v>0</v>
          </cell>
          <cell r="N155">
            <v>0</v>
          </cell>
          <cell r="O155">
            <v>0</v>
          </cell>
          <cell r="P155">
            <v>0</v>
          </cell>
          <cell r="Q155">
            <v>0</v>
          </cell>
          <cell r="R155">
            <v>0</v>
          </cell>
        </row>
        <row r="156">
          <cell r="C156" t="str">
            <v>Senior A</v>
          </cell>
          <cell r="J156">
            <v>0</v>
          </cell>
          <cell r="K156" t="e">
            <v>#REF!</v>
          </cell>
          <cell r="L156" t="e">
            <v>#REF!</v>
          </cell>
          <cell r="M156" t="e">
            <v>#REF!</v>
          </cell>
          <cell r="N156" t="e">
            <v>#REF!</v>
          </cell>
          <cell r="O156" t="e">
            <v>#REF!</v>
          </cell>
          <cell r="P156" t="e">
            <v>#REF!</v>
          </cell>
          <cell r="Q156" t="e">
            <v>#REF!</v>
          </cell>
          <cell r="R156" t="e">
            <v>#REF!</v>
          </cell>
        </row>
        <row r="157">
          <cell r="C157" t="str">
            <v>B Note</v>
          </cell>
          <cell r="J157" t="str">
            <v>7 yrs</v>
          </cell>
          <cell r="K157">
            <v>0</v>
          </cell>
          <cell r="L157">
            <v>0</v>
          </cell>
          <cell r="M157" t="e">
            <v>#REF!</v>
          </cell>
          <cell r="N157" t="e">
            <v>#REF!</v>
          </cell>
          <cell r="O157" t="e">
            <v>#REF!</v>
          </cell>
          <cell r="P157" t="e">
            <v>#REF!</v>
          </cell>
          <cell r="Q157" t="e">
            <v>#REF!</v>
          </cell>
          <cell r="R157" t="e">
            <v>#REF!</v>
          </cell>
        </row>
        <row r="158">
          <cell r="C158" t="str">
            <v>C Note</v>
          </cell>
          <cell r="J158">
            <v>0</v>
          </cell>
          <cell r="K158">
            <v>0</v>
          </cell>
          <cell r="L158">
            <v>0</v>
          </cell>
          <cell r="M158" t="e">
            <v>#REF!</v>
          </cell>
          <cell r="N158" t="e">
            <v>#REF!</v>
          </cell>
          <cell r="O158" t="e">
            <v>#REF!</v>
          </cell>
          <cell r="P158" t="e">
            <v>#REF!</v>
          </cell>
          <cell r="Q158" t="e">
            <v>#REF!</v>
          </cell>
          <cell r="R158" t="e">
            <v>#REF!</v>
          </cell>
        </row>
        <row r="159">
          <cell r="C159" t="str">
            <v>Second lien</v>
          </cell>
          <cell r="J159">
            <v>0</v>
          </cell>
          <cell r="K159">
            <v>0</v>
          </cell>
          <cell r="L159">
            <v>0</v>
          </cell>
          <cell r="M159">
            <v>0</v>
          </cell>
          <cell r="N159">
            <v>0</v>
          </cell>
          <cell r="O159">
            <v>0</v>
          </cell>
          <cell r="P159">
            <v>0</v>
          </cell>
          <cell r="Q159">
            <v>0</v>
          </cell>
          <cell r="R159">
            <v>0</v>
          </cell>
        </row>
        <row r="160">
          <cell r="C160" t="str">
            <v>High Yield</v>
          </cell>
          <cell r="J160">
            <v>0</v>
          </cell>
          <cell r="K160">
            <v>0</v>
          </cell>
          <cell r="L160">
            <v>0</v>
          </cell>
          <cell r="M160">
            <v>0</v>
          </cell>
          <cell r="N160">
            <v>0</v>
          </cell>
          <cell r="O160">
            <v>0</v>
          </cell>
          <cell r="P160">
            <v>0</v>
          </cell>
          <cell r="Q160">
            <v>0</v>
          </cell>
          <cell r="R160">
            <v>0</v>
          </cell>
        </row>
        <row r="161">
          <cell r="C161" t="str">
            <v>Mezzanine</v>
          </cell>
          <cell r="J161">
            <v>0</v>
          </cell>
          <cell r="K161">
            <v>0</v>
          </cell>
          <cell r="L161">
            <v>0</v>
          </cell>
          <cell r="M161" t="e">
            <v>#REF!</v>
          </cell>
          <cell r="N161" t="e">
            <v>#REF!</v>
          </cell>
          <cell r="O161" t="e">
            <v>#REF!</v>
          </cell>
          <cell r="P161" t="e">
            <v>#REF!</v>
          </cell>
          <cell r="Q161" t="e">
            <v>#REF!</v>
          </cell>
          <cell r="R161" t="e">
            <v>#REF!</v>
          </cell>
        </row>
        <row r="162">
          <cell r="C162" t="str">
            <v>PIK</v>
          </cell>
          <cell r="J162">
            <v>0</v>
          </cell>
          <cell r="K162">
            <v>0</v>
          </cell>
          <cell r="L162">
            <v>0</v>
          </cell>
          <cell r="M162">
            <v>0</v>
          </cell>
          <cell r="N162">
            <v>0</v>
          </cell>
          <cell r="O162">
            <v>0</v>
          </cell>
          <cell r="P162">
            <v>0</v>
          </cell>
          <cell r="Q162">
            <v>0</v>
          </cell>
          <cell r="R162">
            <v>0</v>
          </cell>
        </row>
        <row r="163">
          <cell r="C163" t="str">
            <v>Dividends</v>
          </cell>
          <cell r="J163">
            <v>0</v>
          </cell>
          <cell r="K163">
            <v>0</v>
          </cell>
          <cell r="L163">
            <v>0</v>
          </cell>
          <cell r="M163">
            <v>0</v>
          </cell>
          <cell r="N163">
            <v>0</v>
          </cell>
          <cell r="O163">
            <v>0</v>
          </cell>
          <cell r="P163">
            <v>0</v>
          </cell>
          <cell r="Q163">
            <v>0</v>
          </cell>
          <cell r="R163">
            <v>0</v>
          </cell>
        </row>
        <row r="164">
          <cell r="C164" t="str">
            <v>Capex facility drawing</v>
          </cell>
          <cell r="J164">
            <v>0</v>
          </cell>
          <cell r="K164">
            <v>0</v>
          </cell>
          <cell r="L164">
            <v>0</v>
          </cell>
          <cell r="M164">
            <v>0</v>
          </cell>
          <cell r="N164">
            <v>0</v>
          </cell>
          <cell r="O164">
            <v>0</v>
          </cell>
          <cell r="P164">
            <v>0</v>
          </cell>
          <cell r="Q164">
            <v>0</v>
          </cell>
          <cell r="R164">
            <v>0</v>
          </cell>
        </row>
        <row r="165">
          <cell r="C165" t="str">
            <v>Capex facility repayment</v>
          </cell>
          <cell r="K165">
            <v>0</v>
          </cell>
          <cell r="L165">
            <v>0</v>
          </cell>
          <cell r="M165">
            <v>0</v>
          </cell>
          <cell r="N165">
            <v>0</v>
          </cell>
          <cell r="O165">
            <v>0</v>
          </cell>
          <cell r="P165">
            <v>0</v>
          </cell>
          <cell r="Q165">
            <v>0</v>
          </cell>
          <cell r="R165">
            <v>0</v>
          </cell>
        </row>
        <row r="166">
          <cell r="C166" t="str">
            <v>Total Principal Repayment</v>
          </cell>
          <cell r="J166">
            <v>0</v>
          </cell>
          <cell r="K166" t="e">
            <v>#REF!</v>
          </cell>
          <cell r="L166" t="e">
            <v>#REF!</v>
          </cell>
          <cell r="M166" t="e">
            <v>#REF!</v>
          </cell>
          <cell r="N166" t="e">
            <v>#REF!</v>
          </cell>
          <cell r="O166" t="e">
            <v>#REF!</v>
          </cell>
          <cell r="P166" t="e">
            <v>#REF!</v>
          </cell>
          <cell r="Q166" t="e">
            <v>#REF!</v>
          </cell>
          <cell r="R166" t="e">
            <v>#REF!</v>
          </cell>
        </row>
        <row r="167">
          <cell r="C167" t="str">
            <v>Additions to Revolver</v>
          </cell>
          <cell r="K167" t="e">
            <v>#REF!</v>
          </cell>
          <cell r="L167" t="e">
            <v>#REF!</v>
          </cell>
          <cell r="M167" t="e">
            <v>#REF!</v>
          </cell>
          <cell r="N167" t="e">
            <v>#REF!</v>
          </cell>
          <cell r="O167" t="e">
            <v>#REF!</v>
          </cell>
          <cell r="P167" t="e">
            <v>#REF!</v>
          </cell>
          <cell r="Q167" t="e">
            <v>#REF!</v>
          </cell>
          <cell r="R167" t="e">
            <v>#REF!</v>
          </cell>
        </row>
        <row r="168">
          <cell r="C168" t="str">
            <v>Cash available for sweep</v>
          </cell>
          <cell r="J168">
            <v>0</v>
          </cell>
          <cell r="K168" t="e">
            <v>#REF!</v>
          </cell>
          <cell r="L168" t="e">
            <v>#REF!</v>
          </cell>
          <cell r="M168" t="e">
            <v>#REF!</v>
          </cell>
          <cell r="N168" t="e">
            <v>#REF!</v>
          </cell>
          <cell r="O168" t="e">
            <v>#REF!</v>
          </cell>
          <cell r="P168" t="e">
            <v>#REF!</v>
          </cell>
          <cell r="Q168" t="e">
            <v>#REF!</v>
          </cell>
          <cell r="R168" t="e">
            <v>#REF!</v>
          </cell>
        </row>
        <row r="169">
          <cell r="C169" t="str">
            <v>Sweep</v>
          </cell>
          <cell r="J169">
            <v>0</v>
          </cell>
          <cell r="K169">
            <v>0</v>
          </cell>
          <cell r="L169" t="e">
            <v>#REF!</v>
          </cell>
          <cell r="M169" t="e">
            <v>#REF!</v>
          </cell>
          <cell r="N169" t="e">
            <v>#REF!</v>
          </cell>
          <cell r="O169" t="e">
            <v>#REF!</v>
          </cell>
          <cell r="P169" t="e">
            <v>#REF!</v>
          </cell>
          <cell r="Q169" t="e">
            <v>#REF!</v>
          </cell>
          <cell r="R169" t="e">
            <v>#REF!</v>
          </cell>
        </row>
        <row r="170">
          <cell r="C170" t="str">
            <v>Cash balance post debt repayment</v>
          </cell>
          <cell r="J170">
            <v>0</v>
          </cell>
          <cell r="K170" t="e">
            <v>#REF!</v>
          </cell>
          <cell r="L170" t="e">
            <v>#REF!</v>
          </cell>
          <cell r="M170" t="e">
            <v>#REF!</v>
          </cell>
          <cell r="N170" t="e">
            <v>#REF!</v>
          </cell>
          <cell r="O170" t="e">
            <v>#REF!</v>
          </cell>
          <cell r="P170" t="e">
            <v>#REF!</v>
          </cell>
          <cell r="Q170" t="e">
            <v>#REF!</v>
          </cell>
          <cell r="R170" t="e">
            <v>#REF!</v>
          </cell>
        </row>
        <row r="172">
          <cell r="C172" t="str">
            <v xml:space="preserve">Opening Cash balance </v>
          </cell>
          <cell r="J172">
            <v>0</v>
          </cell>
          <cell r="K172">
            <v>0</v>
          </cell>
          <cell r="L172" t="e">
            <v>#REF!</v>
          </cell>
          <cell r="M172" t="e">
            <v>#REF!</v>
          </cell>
          <cell r="N172" t="e">
            <v>#REF!</v>
          </cell>
          <cell r="O172" t="e">
            <v>#REF!</v>
          </cell>
          <cell r="P172" t="e">
            <v>#REF!</v>
          </cell>
          <cell r="Q172" t="e">
            <v>#REF!</v>
          </cell>
          <cell r="R172" t="e">
            <v>#REF!</v>
          </cell>
        </row>
        <row r="173">
          <cell r="C173" t="str">
            <v>Yearly Change in Cash</v>
          </cell>
          <cell r="J173">
            <v>0</v>
          </cell>
          <cell r="K173" t="e">
            <v>#REF!</v>
          </cell>
          <cell r="L173" t="e">
            <v>#REF!</v>
          </cell>
          <cell r="M173" t="e">
            <v>#REF!</v>
          </cell>
          <cell r="N173" t="e">
            <v>#REF!</v>
          </cell>
          <cell r="O173" t="e">
            <v>#REF!</v>
          </cell>
          <cell r="P173" t="e">
            <v>#REF!</v>
          </cell>
          <cell r="Q173" t="e">
            <v>#REF!</v>
          </cell>
          <cell r="R173" t="e">
            <v>#REF!</v>
          </cell>
        </row>
        <row r="174">
          <cell r="C174" t="str">
            <v xml:space="preserve">Closing Cash balance </v>
          </cell>
          <cell r="J174">
            <v>0</v>
          </cell>
          <cell r="K174" t="e">
            <v>#REF!</v>
          </cell>
          <cell r="L174" t="e">
            <v>#REF!</v>
          </cell>
          <cell r="M174" t="e">
            <v>#REF!</v>
          </cell>
          <cell r="N174" t="e">
            <v>#REF!</v>
          </cell>
          <cell r="O174" t="e">
            <v>#REF!</v>
          </cell>
          <cell r="P174" t="e">
            <v>#REF!</v>
          </cell>
          <cell r="Q174" t="e">
            <v>#REF!</v>
          </cell>
          <cell r="R174" t="e">
            <v>#REF!</v>
          </cell>
          <cell r="W174" t="str">
            <v>n.m.</v>
          </cell>
        </row>
        <row r="177">
          <cell r="C177" t="str">
            <v>Key ratios</v>
          </cell>
          <cell r="W177" t="str">
            <v>Average 11-20</v>
          </cell>
        </row>
        <row r="179">
          <cell r="C179" t="str">
            <v>Net debt / EBITDA</v>
          </cell>
          <cell r="J179">
            <v>4.8236467715872697</v>
          </cell>
          <cell r="K179" t="e">
            <v>#REF!</v>
          </cell>
          <cell r="L179" t="e">
            <v>#REF!</v>
          </cell>
          <cell r="M179" t="e">
            <v>#REF!</v>
          </cell>
          <cell r="N179" t="e">
            <v>#REF!</v>
          </cell>
          <cell r="O179" t="e">
            <v>#REF!</v>
          </cell>
          <cell r="P179" t="e">
            <v>#REF!</v>
          </cell>
          <cell r="Q179" t="e">
            <v>#REF!</v>
          </cell>
          <cell r="R179" t="e">
            <v>#REF!</v>
          </cell>
          <cell r="W179" t="e">
            <v>#REF!</v>
          </cell>
        </row>
        <row r="180">
          <cell r="C180" t="str">
            <v>Net debt / EBITDA (excl one-off costs)</v>
          </cell>
          <cell r="J180">
            <v>4.8236467715872697</v>
          </cell>
          <cell r="K180" t="e">
            <v>#REF!</v>
          </cell>
          <cell r="L180" t="e">
            <v>#REF!</v>
          </cell>
          <cell r="M180" t="e">
            <v>#REF!</v>
          </cell>
          <cell r="N180" t="e">
            <v>#REF!</v>
          </cell>
          <cell r="O180" t="e">
            <v>#REF!</v>
          </cell>
          <cell r="P180" t="e">
            <v>#REF!</v>
          </cell>
          <cell r="Q180" t="e">
            <v>#REF!</v>
          </cell>
          <cell r="R180" t="e">
            <v>#REF!</v>
          </cell>
          <cell r="W180" t="e">
            <v>#REF!</v>
          </cell>
        </row>
        <row r="181">
          <cell r="C181" t="str">
            <v>Subordinated debt / EBITDA</v>
          </cell>
          <cell r="J181">
            <v>0</v>
          </cell>
          <cell r="K181">
            <v>0</v>
          </cell>
          <cell r="L181" t="e">
            <v>#REF!</v>
          </cell>
          <cell r="M181" t="e">
            <v>#REF!</v>
          </cell>
          <cell r="N181" t="e">
            <v>#REF!</v>
          </cell>
          <cell r="O181" t="e">
            <v>#REF!</v>
          </cell>
          <cell r="P181" t="e">
            <v>#REF!</v>
          </cell>
          <cell r="Q181" t="e">
            <v>#REF!</v>
          </cell>
          <cell r="R181" t="e">
            <v>#REF!</v>
          </cell>
          <cell r="W181" t="e">
            <v>#REF!</v>
          </cell>
        </row>
        <row r="182">
          <cell r="C182" t="str">
            <v>Senior debt / EBITDA</v>
          </cell>
          <cell r="J182">
            <v>4.8236467715872697</v>
          </cell>
          <cell r="K182" t="e">
            <v>#REF!</v>
          </cell>
          <cell r="L182" t="e">
            <v>#REF!</v>
          </cell>
          <cell r="M182" t="e">
            <v>#REF!</v>
          </cell>
          <cell r="N182" t="e">
            <v>#REF!</v>
          </cell>
          <cell r="O182" t="e">
            <v>#REF!</v>
          </cell>
          <cell r="P182" t="e">
            <v>#REF!</v>
          </cell>
          <cell r="Q182" t="e">
            <v>#REF!</v>
          </cell>
          <cell r="R182" t="e">
            <v>#REF!</v>
          </cell>
        </row>
        <row r="183">
          <cell r="C183" t="str">
            <v>Cumulated cash position</v>
          </cell>
          <cell r="J183">
            <v>0</v>
          </cell>
          <cell r="K183" t="e">
            <v>#REF!</v>
          </cell>
          <cell r="L183" t="e">
            <v>#REF!</v>
          </cell>
          <cell r="M183" t="e">
            <v>#REF!</v>
          </cell>
          <cell r="N183" t="e">
            <v>#REF!</v>
          </cell>
          <cell r="O183" t="e">
            <v>#REF!</v>
          </cell>
          <cell r="P183" t="e">
            <v>#REF!</v>
          </cell>
          <cell r="Q183" t="e">
            <v>#REF!</v>
          </cell>
          <cell r="R183" t="e">
            <v>#REF!</v>
          </cell>
          <cell r="W183" t="e">
            <v>#REF!</v>
          </cell>
        </row>
        <row r="184">
          <cell r="C184" t="str">
            <v>Total debt / EBITDA</v>
          </cell>
          <cell r="J184">
            <v>4.8236467715872697</v>
          </cell>
          <cell r="K184" t="e">
            <v>#REF!</v>
          </cell>
          <cell r="L184" t="e">
            <v>#REF!</v>
          </cell>
          <cell r="M184" t="e">
            <v>#REF!</v>
          </cell>
          <cell r="N184" t="e">
            <v>#REF!</v>
          </cell>
          <cell r="O184" t="e">
            <v>#REF!</v>
          </cell>
          <cell r="P184" t="e">
            <v>#REF!</v>
          </cell>
          <cell r="Q184" t="e">
            <v>#REF!</v>
          </cell>
          <cell r="R184" t="e">
            <v>#REF!</v>
          </cell>
          <cell r="W184" t="e">
            <v>#REF!</v>
          </cell>
        </row>
        <row r="185">
          <cell r="C185" t="str">
            <v>Debt service cover ratio</v>
          </cell>
          <cell r="K185" t="e">
            <v>#REF!</v>
          </cell>
          <cell r="L185" t="e">
            <v>#REF!</v>
          </cell>
          <cell r="M185" t="e">
            <v>#REF!</v>
          </cell>
          <cell r="N185" t="e">
            <v>#REF!</v>
          </cell>
          <cell r="O185" t="e">
            <v>#REF!</v>
          </cell>
          <cell r="P185" t="e">
            <v>#REF!</v>
          </cell>
          <cell r="Q185" t="e">
            <v>#REF!</v>
          </cell>
          <cell r="R185" t="e">
            <v>#REF!</v>
          </cell>
          <cell r="W185" t="e">
            <v>#REF!</v>
          </cell>
        </row>
        <row r="186">
          <cell r="C186" t="str">
            <v>DSCR</v>
          </cell>
          <cell r="I186" t="e">
            <v>#REF!</v>
          </cell>
          <cell r="J186" t="e">
            <v>#DIV/0!</v>
          </cell>
          <cell r="K186" t="e">
            <v>#REF!</v>
          </cell>
          <cell r="L186" t="e">
            <v>#REF!</v>
          </cell>
          <cell r="M186" t="e">
            <v>#REF!</v>
          </cell>
          <cell r="N186" t="e">
            <v>#REF!</v>
          </cell>
          <cell r="O186" t="e">
            <v>#REF!</v>
          </cell>
          <cell r="P186" t="e">
            <v>#REF!</v>
          </cell>
          <cell r="Q186" t="e">
            <v>#REF!</v>
          </cell>
          <cell r="R186" t="e">
            <v>#REF!</v>
          </cell>
          <cell r="W186" t="e">
            <v>#REF!</v>
          </cell>
        </row>
        <row r="187">
          <cell r="C187" t="str">
            <v>DSCR (excl. one-off)</v>
          </cell>
          <cell r="K187" t="e">
            <v>#REF!</v>
          </cell>
          <cell r="L187" t="e">
            <v>#REF!</v>
          </cell>
          <cell r="M187" t="e">
            <v>#REF!</v>
          </cell>
          <cell r="N187" t="e">
            <v>#REF!</v>
          </cell>
          <cell r="O187" t="e">
            <v>#REF!</v>
          </cell>
          <cell r="P187" t="e">
            <v>#REF!</v>
          </cell>
          <cell r="Q187" t="e">
            <v>#REF!</v>
          </cell>
          <cell r="R187" t="e">
            <v>#REF!</v>
          </cell>
          <cell r="W187" t="e">
            <v>#REF!</v>
          </cell>
        </row>
        <row r="188">
          <cell r="C188" t="str">
            <v>Senior Debt service cover ratio (1)</v>
          </cell>
          <cell r="K188">
            <v>0</v>
          </cell>
          <cell r="L188">
            <v>0</v>
          </cell>
          <cell r="M188">
            <v>0</v>
          </cell>
          <cell r="N188">
            <v>0</v>
          </cell>
          <cell r="O188">
            <v>0</v>
          </cell>
          <cell r="P188">
            <v>0</v>
          </cell>
          <cell r="Q188">
            <v>0</v>
          </cell>
          <cell r="R188">
            <v>0</v>
          </cell>
          <cell r="W188">
            <v>0</v>
          </cell>
        </row>
        <row r="189">
          <cell r="C189" t="str">
            <v>Free cash flow interest cover</v>
          </cell>
          <cell r="K189" t="e">
            <v>#REF!</v>
          </cell>
          <cell r="L189" t="e">
            <v>#REF!</v>
          </cell>
          <cell r="M189" t="e">
            <v>#REF!</v>
          </cell>
          <cell r="N189" t="e">
            <v>#REF!</v>
          </cell>
          <cell r="O189" t="e">
            <v>#REF!</v>
          </cell>
          <cell r="P189" t="e">
            <v>#REF!</v>
          </cell>
          <cell r="Q189" t="e">
            <v>#REF!</v>
          </cell>
          <cell r="R189" t="e">
            <v>#REF!</v>
          </cell>
          <cell r="W189" t="e">
            <v>#REF!</v>
          </cell>
        </row>
        <row r="190">
          <cell r="C190" t="str">
            <v>Senior A outstanding</v>
          </cell>
          <cell r="J190">
            <v>35.380902274324512</v>
          </cell>
          <cell r="K190" t="e">
            <v>#REF!</v>
          </cell>
          <cell r="L190" t="e">
            <v>#REF!</v>
          </cell>
          <cell r="M190" t="e">
            <v>#REF!</v>
          </cell>
          <cell r="N190" t="e">
            <v>#REF!</v>
          </cell>
          <cell r="O190" t="e">
            <v>#REF!</v>
          </cell>
          <cell r="P190" t="e">
            <v>#REF!</v>
          </cell>
          <cell r="Q190" t="e">
            <v>#REF!</v>
          </cell>
          <cell r="R190" t="e">
            <v>#REF!</v>
          </cell>
          <cell r="W190" t="e">
            <v>#REF!</v>
          </cell>
        </row>
        <row r="191">
          <cell r="C191" t="str">
            <v>Senior A cumulated repayment</v>
          </cell>
          <cell r="J191">
            <v>0</v>
          </cell>
          <cell r="K191" t="e">
            <v>#REF!</v>
          </cell>
          <cell r="L191" t="e">
            <v>#REF!</v>
          </cell>
          <cell r="M191" t="e">
            <v>#REF!</v>
          </cell>
          <cell r="N191" t="e">
            <v>#REF!</v>
          </cell>
          <cell r="O191" t="e">
            <v>#REF!</v>
          </cell>
          <cell r="P191" t="e">
            <v>#REF!</v>
          </cell>
          <cell r="Q191" t="e">
            <v>#REF!</v>
          </cell>
          <cell r="R191" t="e">
            <v>#REF!</v>
          </cell>
          <cell r="W191" t="e">
            <v>#REF!</v>
          </cell>
        </row>
        <row r="192">
          <cell r="C192" t="str">
            <v>FCF before financing</v>
          </cell>
          <cell r="J192">
            <v>6.0347385248114565</v>
          </cell>
          <cell r="K192" t="e">
            <v>#REF!</v>
          </cell>
          <cell r="L192" t="e">
            <v>#REF!</v>
          </cell>
          <cell r="M192" t="e">
            <v>#REF!</v>
          </cell>
          <cell r="N192" t="e">
            <v>#REF!</v>
          </cell>
          <cell r="O192" t="e">
            <v>#REF!</v>
          </cell>
          <cell r="P192" t="e">
            <v>#REF!</v>
          </cell>
          <cell r="Q192" t="e">
            <v>#REF!</v>
          </cell>
          <cell r="R192" t="e">
            <v>#REF!</v>
          </cell>
          <cell r="W192" t="e">
            <v>#REF!</v>
          </cell>
        </row>
        <row r="193">
          <cell r="C193" t="str">
            <v>Cash available for Principal Repayment</v>
          </cell>
          <cell r="J193">
            <v>6.0347385248114565</v>
          </cell>
          <cell r="K193" t="e">
            <v>#REF!</v>
          </cell>
          <cell r="L193" t="e">
            <v>#REF!</v>
          </cell>
          <cell r="M193" t="e">
            <v>#REF!</v>
          </cell>
          <cell r="N193" t="e">
            <v>#REF!</v>
          </cell>
          <cell r="O193" t="e">
            <v>#REF!</v>
          </cell>
          <cell r="P193" t="e">
            <v>#REF!</v>
          </cell>
          <cell r="Q193" t="e">
            <v>#REF!</v>
          </cell>
          <cell r="R193" t="e">
            <v>#REF!</v>
          </cell>
          <cell r="W193" t="e">
            <v>#REF!</v>
          </cell>
        </row>
        <row r="196">
          <cell r="C196" t="str">
            <v>Debt schedule</v>
          </cell>
        </row>
        <row r="198">
          <cell r="G198" t="str">
            <v>Open. Pos.</v>
          </cell>
          <cell r="K198">
            <v>43100</v>
          </cell>
          <cell r="L198">
            <v>43465</v>
          </cell>
          <cell r="M198">
            <v>43830</v>
          </cell>
          <cell r="N198">
            <v>44195</v>
          </cell>
          <cell r="O198">
            <v>44560</v>
          </cell>
          <cell r="P198">
            <v>44925</v>
          </cell>
          <cell r="Q198">
            <v>45290</v>
          </cell>
          <cell r="R198">
            <v>45655</v>
          </cell>
        </row>
        <row r="201">
          <cell r="K201">
            <v>1</v>
          </cell>
          <cell r="L201">
            <v>2</v>
          </cell>
          <cell r="M201">
            <v>3</v>
          </cell>
          <cell r="N201">
            <v>4</v>
          </cell>
          <cell r="O201">
            <v>5</v>
          </cell>
          <cell r="P201">
            <v>6</v>
          </cell>
          <cell r="Q201">
            <v>7</v>
          </cell>
          <cell r="R201">
            <v>8</v>
          </cell>
        </row>
        <row r="204">
          <cell r="C204" t="str">
            <v>Revolver</v>
          </cell>
        </row>
        <row r="205">
          <cell r="C205" t="str">
            <v>Beginning balance</v>
          </cell>
          <cell r="K205" t="e">
            <v>#REF!</v>
          </cell>
          <cell r="L205" t="e">
            <v>#REF!</v>
          </cell>
          <cell r="M205" t="e">
            <v>#REF!</v>
          </cell>
          <cell r="N205" t="e">
            <v>#REF!</v>
          </cell>
          <cell r="O205" t="e">
            <v>#REF!</v>
          </cell>
          <cell r="P205" t="e">
            <v>#REF!</v>
          </cell>
          <cell r="Q205" t="e">
            <v>#REF!</v>
          </cell>
          <cell r="R205" t="e">
            <v>#REF!</v>
          </cell>
        </row>
        <row r="206">
          <cell r="C206" t="str">
            <v xml:space="preserve">New drawdown </v>
          </cell>
          <cell r="K206" t="e">
            <v>#REF!</v>
          </cell>
          <cell r="L206" t="e">
            <v>#REF!</v>
          </cell>
          <cell r="M206" t="e">
            <v>#REF!</v>
          </cell>
          <cell r="N206" t="e">
            <v>#REF!</v>
          </cell>
          <cell r="O206" t="e">
            <v>#REF!</v>
          </cell>
          <cell r="P206" t="e">
            <v>#REF!</v>
          </cell>
          <cell r="Q206" t="e">
            <v>#REF!</v>
          </cell>
          <cell r="R206" t="e">
            <v>#REF!</v>
          </cell>
        </row>
        <row r="207">
          <cell r="C207" t="str">
            <v>Repayment</v>
          </cell>
        </row>
        <row r="208">
          <cell r="C208" t="str">
            <v>Repayment through sweep</v>
          </cell>
          <cell r="K208">
            <v>0</v>
          </cell>
          <cell r="L208" t="e">
            <v>#REF!</v>
          </cell>
          <cell r="M208" t="e">
            <v>#REF!</v>
          </cell>
          <cell r="N208" t="e">
            <v>#REF!</v>
          </cell>
          <cell r="O208" t="e">
            <v>#REF!</v>
          </cell>
          <cell r="P208" t="e">
            <v>#REF!</v>
          </cell>
          <cell r="Q208" t="e">
            <v>#REF!</v>
          </cell>
          <cell r="R208" t="e">
            <v>#REF!</v>
          </cell>
        </row>
        <row r="209">
          <cell r="C209" t="str">
            <v>% of beginning balance repaid</v>
          </cell>
          <cell r="K209">
            <v>0</v>
          </cell>
          <cell r="L209">
            <v>0</v>
          </cell>
          <cell r="M209">
            <v>0</v>
          </cell>
          <cell r="N209">
            <v>0</v>
          </cell>
          <cell r="O209">
            <v>0</v>
          </cell>
          <cell r="P209">
            <v>0</v>
          </cell>
          <cell r="Q209">
            <v>0</v>
          </cell>
          <cell r="R209">
            <v>0</v>
          </cell>
        </row>
        <row r="210">
          <cell r="C210" t="str">
            <v>Interest</v>
          </cell>
          <cell r="K210" t="e">
            <v>#REF!</v>
          </cell>
          <cell r="L210" t="e">
            <v>#REF!</v>
          </cell>
          <cell r="M210" t="e">
            <v>#REF!</v>
          </cell>
          <cell r="N210" t="e">
            <v>#REF!</v>
          </cell>
          <cell r="O210" t="e">
            <v>#REF!</v>
          </cell>
          <cell r="P210" t="e">
            <v>#REF!</v>
          </cell>
          <cell r="Q210" t="e">
            <v>#REF!</v>
          </cell>
          <cell r="R210" t="e">
            <v>#REF!</v>
          </cell>
        </row>
        <row r="211">
          <cell r="C211" t="str">
            <v>Total interest + commitment fee</v>
          </cell>
        </row>
        <row r="212">
          <cell r="C212" t="str">
            <v>Ending Balance</v>
          </cell>
          <cell r="K212" t="e">
            <v>#REF!</v>
          </cell>
          <cell r="L212" t="e">
            <v>#REF!</v>
          </cell>
          <cell r="M212" t="e">
            <v>#REF!</v>
          </cell>
          <cell r="N212" t="e">
            <v>#REF!</v>
          </cell>
          <cell r="O212" t="e">
            <v>#REF!</v>
          </cell>
          <cell r="P212" t="e">
            <v>#REF!</v>
          </cell>
          <cell r="Q212" t="e">
            <v>#REF!</v>
          </cell>
          <cell r="R212" t="e">
            <v>#REF!</v>
          </cell>
        </row>
        <row r="216">
          <cell r="C216" t="str">
            <v>Senior A</v>
          </cell>
          <cell r="Z216" t="str">
            <v>DSCR FIXED</v>
          </cell>
          <cell r="AA216">
            <v>1.35</v>
          </cell>
        </row>
        <row r="218">
          <cell r="C218" t="str">
            <v>Amortising repayment</v>
          </cell>
        </row>
        <row r="219">
          <cell r="C219" t="str">
            <v>Duration</v>
          </cell>
          <cell r="J219">
            <v>6</v>
          </cell>
          <cell r="K219">
            <v>43100</v>
          </cell>
          <cell r="L219">
            <v>43465</v>
          </cell>
          <cell r="M219">
            <v>43830</v>
          </cell>
          <cell r="N219">
            <v>44195</v>
          </cell>
          <cell r="O219">
            <v>44560</v>
          </cell>
          <cell r="P219">
            <v>44925</v>
          </cell>
          <cell r="Q219">
            <v>45290</v>
          </cell>
          <cell r="R219">
            <v>45655</v>
          </cell>
        </row>
        <row r="220">
          <cell r="C220" t="str">
            <v>Grace period</v>
          </cell>
          <cell r="J220">
            <v>0</v>
          </cell>
          <cell r="K220">
            <v>1</v>
          </cell>
          <cell r="L220">
            <v>2</v>
          </cell>
          <cell r="M220">
            <v>3</v>
          </cell>
          <cell r="N220">
            <v>4</v>
          </cell>
          <cell r="O220">
            <v>5</v>
          </cell>
          <cell r="P220">
            <v>6</v>
          </cell>
          <cell r="Q220">
            <v>7</v>
          </cell>
          <cell r="R220">
            <v>8</v>
          </cell>
        </row>
        <row r="221">
          <cell r="C221" t="str">
            <v>Beginning Balance</v>
          </cell>
          <cell r="K221">
            <v>35.380902274324512</v>
          </cell>
          <cell r="L221" t="e">
            <v>#REF!</v>
          </cell>
          <cell r="M221" t="e">
            <v>#REF!</v>
          </cell>
          <cell r="N221" t="e">
            <v>#REF!</v>
          </cell>
          <cell r="O221" t="e">
            <v>#REF!</v>
          </cell>
          <cell r="P221" t="e">
            <v>#REF!</v>
          </cell>
          <cell r="Q221" t="e">
            <v>#REF!</v>
          </cell>
          <cell r="R221" t="e">
            <v>#REF!</v>
          </cell>
        </row>
        <row r="222">
          <cell r="C222" t="str">
            <v>Repayment</v>
          </cell>
          <cell r="K222" t="e">
            <v>#REF!</v>
          </cell>
          <cell r="L222" t="e">
            <v>#REF!</v>
          </cell>
          <cell r="M222" t="e">
            <v>#REF!</v>
          </cell>
          <cell r="N222" t="e">
            <v>#REF!</v>
          </cell>
          <cell r="O222" t="e">
            <v>#REF!</v>
          </cell>
          <cell r="P222" t="e">
            <v>#REF!</v>
          </cell>
          <cell r="Q222" t="e">
            <v>#REF!</v>
          </cell>
          <cell r="R222" t="e">
            <v>#REF!</v>
          </cell>
        </row>
        <row r="223">
          <cell r="C223" t="str">
            <v>Repayment (in %)</v>
          </cell>
          <cell r="I223" t="e">
            <v>#REF!</v>
          </cell>
          <cell r="J223" t="str">
            <v xml:space="preserve">  </v>
          </cell>
          <cell r="K223" t="e">
            <v>#REF!</v>
          </cell>
          <cell r="L223" t="e">
            <v>#REF!</v>
          </cell>
          <cell r="M223" t="e">
            <v>#REF!</v>
          </cell>
          <cell r="N223" t="e">
            <v>#REF!</v>
          </cell>
          <cell r="O223" t="e">
            <v>#REF!</v>
          </cell>
          <cell r="P223" t="e">
            <v>#REF!</v>
          </cell>
          <cell r="Q223" t="e">
            <v>#REF!</v>
          </cell>
        </row>
        <row r="224">
          <cell r="C224" t="str">
            <v>Sweep</v>
          </cell>
          <cell r="K224">
            <v>0</v>
          </cell>
          <cell r="L224" t="e">
            <v>#REF!</v>
          </cell>
          <cell r="M224" t="e">
            <v>#REF!</v>
          </cell>
          <cell r="N224" t="e">
            <v>#REF!</v>
          </cell>
          <cell r="O224" t="e">
            <v>#REF!</v>
          </cell>
          <cell r="P224" t="e">
            <v>#REF!</v>
          </cell>
          <cell r="Q224" t="e">
            <v>#REF!</v>
          </cell>
          <cell r="R224" t="e">
            <v>#REF!</v>
          </cell>
        </row>
        <row r="225">
          <cell r="C225" t="str">
            <v>Cumulative repayment</v>
          </cell>
          <cell r="K225" t="e">
            <v>#REF!</v>
          </cell>
          <cell r="L225" t="e">
            <v>#REF!</v>
          </cell>
          <cell r="M225" t="e">
            <v>#REF!</v>
          </cell>
          <cell r="N225" t="e">
            <v>#REF!</v>
          </cell>
          <cell r="O225" t="e">
            <v>#REF!</v>
          </cell>
          <cell r="P225" t="e">
            <v>#REF!</v>
          </cell>
          <cell r="Q225" t="e">
            <v>#REF!</v>
          </cell>
          <cell r="R225" t="e">
            <v>#REF!</v>
          </cell>
        </row>
        <row r="226">
          <cell r="C226" t="str">
            <v>Ending Balance</v>
          </cell>
          <cell r="K226" t="e">
            <v>#REF!</v>
          </cell>
          <cell r="L226" t="e">
            <v>#REF!</v>
          </cell>
          <cell r="M226" t="e">
            <v>#REF!</v>
          </cell>
          <cell r="N226" t="e">
            <v>#REF!</v>
          </cell>
          <cell r="O226" t="e">
            <v>#REF!</v>
          </cell>
          <cell r="P226" t="e">
            <v>#REF!</v>
          </cell>
          <cell r="Q226" t="e">
            <v>#REF!</v>
          </cell>
          <cell r="R226" t="e">
            <v>#REF!</v>
          </cell>
        </row>
        <row r="227">
          <cell r="C227" t="str">
            <v>Interest Expense Paid</v>
          </cell>
          <cell r="K227" t="e">
            <v>#REF!</v>
          </cell>
          <cell r="L227" t="e">
            <v>#REF!</v>
          </cell>
          <cell r="M227" t="e">
            <v>#REF!</v>
          </cell>
          <cell r="N227" t="e">
            <v>#REF!</v>
          </cell>
          <cell r="O227" t="e">
            <v>#REF!</v>
          </cell>
          <cell r="P227" t="e">
            <v>#REF!</v>
          </cell>
          <cell r="Q227" t="e">
            <v>#REF!</v>
          </cell>
          <cell r="R227" t="e">
            <v>#REF!</v>
          </cell>
        </row>
        <row r="228">
          <cell r="C228" t="str">
            <v>Total term debt available</v>
          </cell>
          <cell r="J228">
            <v>35.380902274324512</v>
          </cell>
          <cell r="K228" t="e">
            <v>#REF!</v>
          </cell>
          <cell r="L228" t="e">
            <v>#REF!</v>
          </cell>
          <cell r="M228" t="e">
            <v>#REF!</v>
          </cell>
          <cell r="N228" t="e">
            <v>#REF!</v>
          </cell>
          <cell r="O228" t="e">
            <v>#REF!</v>
          </cell>
          <cell r="P228" t="e">
            <v>#REF!</v>
          </cell>
          <cell r="Q228" t="e">
            <v>#REF!</v>
          </cell>
          <cell r="R228" t="e">
            <v>#REF!</v>
          </cell>
        </row>
        <row r="229">
          <cell r="C229" t="str">
            <v>% of total repaid</v>
          </cell>
          <cell r="K229" t="e">
            <v>#REF!</v>
          </cell>
          <cell r="L229" t="e">
            <v>#REF!</v>
          </cell>
          <cell r="M229" t="e">
            <v>#REF!</v>
          </cell>
          <cell r="N229" t="e">
            <v>#REF!</v>
          </cell>
          <cell r="O229" t="e">
            <v>#REF!</v>
          </cell>
          <cell r="P229" t="e">
            <v>#REF!</v>
          </cell>
          <cell r="Q229" t="e">
            <v>#REF!</v>
          </cell>
          <cell r="R229" t="e">
            <v>#REF!</v>
          </cell>
        </row>
        <row r="230">
          <cell r="C230" t="str">
            <v>% of total repaid after 4 year:</v>
          </cell>
          <cell r="K230" t="e">
            <v>#REF!</v>
          </cell>
        </row>
        <row r="231">
          <cell r="C231" t="str">
            <v>Average life</v>
          </cell>
          <cell r="J231" t="e">
            <v>#REF!</v>
          </cell>
        </row>
        <row r="233">
          <cell r="C233" t="str">
            <v>Bullet repayment</v>
          </cell>
        </row>
        <row r="234">
          <cell r="C234" t="str">
            <v>Beginning Balance</v>
          </cell>
          <cell r="K234">
            <v>35.380902274324512</v>
          </cell>
          <cell r="L234">
            <v>35.380902274324512</v>
          </cell>
          <cell r="M234">
            <v>35.380902274324512</v>
          </cell>
          <cell r="N234">
            <v>35.380902274324512</v>
          </cell>
          <cell r="O234">
            <v>35.380902274324512</v>
          </cell>
          <cell r="P234">
            <v>35.380902274324512</v>
          </cell>
          <cell r="Q234">
            <v>0</v>
          </cell>
          <cell r="R234">
            <v>0</v>
          </cell>
        </row>
        <row r="235">
          <cell r="C235" t="str">
            <v>Repayment</v>
          </cell>
          <cell r="K235">
            <v>0</v>
          </cell>
          <cell r="L235">
            <v>0</v>
          </cell>
          <cell r="M235">
            <v>0</v>
          </cell>
          <cell r="N235">
            <v>0</v>
          </cell>
          <cell r="O235">
            <v>0</v>
          </cell>
          <cell r="P235">
            <v>-35.380902274324512</v>
          </cell>
          <cell r="Q235">
            <v>0</v>
          </cell>
          <cell r="R235">
            <v>0</v>
          </cell>
        </row>
        <row r="236">
          <cell r="C236" t="str">
            <v>% repaid</v>
          </cell>
          <cell r="K236">
            <v>0</v>
          </cell>
          <cell r="L236">
            <v>0</v>
          </cell>
          <cell r="M236">
            <v>0</v>
          </cell>
          <cell r="N236">
            <v>0</v>
          </cell>
          <cell r="O236">
            <v>0</v>
          </cell>
          <cell r="P236">
            <v>1</v>
          </cell>
          <cell r="Q236">
            <v>1</v>
          </cell>
          <cell r="R236">
            <v>1</v>
          </cell>
        </row>
        <row r="237">
          <cell r="C237" t="str">
            <v>Ending Balance</v>
          </cell>
          <cell r="K237">
            <v>35.380902274324512</v>
          </cell>
          <cell r="L237">
            <v>35.380902274324512</v>
          </cell>
          <cell r="M237">
            <v>35.380902274324512</v>
          </cell>
          <cell r="N237">
            <v>35.380902274324512</v>
          </cell>
          <cell r="O237">
            <v>35.380902274324512</v>
          </cell>
          <cell r="P237">
            <v>0</v>
          </cell>
          <cell r="Q237">
            <v>0</v>
          </cell>
          <cell r="R237">
            <v>0</v>
          </cell>
        </row>
        <row r="238">
          <cell r="C238" t="str">
            <v>Year in BS</v>
          </cell>
          <cell r="K238">
            <v>1</v>
          </cell>
          <cell r="L238">
            <v>1</v>
          </cell>
          <cell r="M238">
            <v>1</v>
          </cell>
          <cell r="N238">
            <v>1</v>
          </cell>
          <cell r="O238">
            <v>1</v>
          </cell>
          <cell r="P238">
            <v>1</v>
          </cell>
          <cell r="Q238">
            <v>1</v>
          </cell>
          <cell r="R238">
            <v>1</v>
          </cell>
        </row>
        <row r="239">
          <cell r="C239" t="str">
            <v>Interest Expense Paid</v>
          </cell>
          <cell r="K239">
            <v>-1.1297122096191816</v>
          </cell>
          <cell r="L239">
            <v>-1.1297122096191816</v>
          </cell>
          <cell r="M239">
            <v>-1.1297122096191816</v>
          </cell>
          <cell r="N239">
            <v>-1.1297122096191816</v>
          </cell>
          <cell r="O239">
            <v>-1.1297122096191816</v>
          </cell>
          <cell r="P239">
            <v>-1.1297122096191816</v>
          </cell>
          <cell r="Q239">
            <v>0</v>
          </cell>
          <cell r="R239">
            <v>0</v>
          </cell>
        </row>
        <row r="240">
          <cell r="C240" t="str">
            <v>Total term debt available</v>
          </cell>
          <cell r="J240">
            <v>35.380902274324512</v>
          </cell>
          <cell r="K240">
            <v>35.380902274324512</v>
          </cell>
          <cell r="L240">
            <v>35.380902274324512</v>
          </cell>
          <cell r="M240">
            <v>35.380902274324512</v>
          </cell>
          <cell r="N240">
            <v>35.380902274324512</v>
          </cell>
          <cell r="O240">
            <v>35.380902274324512</v>
          </cell>
          <cell r="P240">
            <v>0</v>
          </cell>
          <cell r="Q240">
            <v>0</v>
          </cell>
          <cell r="R240">
            <v>0</v>
          </cell>
        </row>
        <row r="242">
          <cell r="C242" t="str">
            <v>Maximum repaymet</v>
          </cell>
        </row>
        <row r="243">
          <cell r="C243" t="str">
            <v>Beginning Balance</v>
          </cell>
          <cell r="K243">
            <v>35.380902274324512</v>
          </cell>
          <cell r="L243" t="e">
            <v>#REF!</v>
          </cell>
          <cell r="M243" t="e">
            <v>#REF!</v>
          </cell>
          <cell r="N243" t="e">
            <v>#REF!</v>
          </cell>
          <cell r="O243" t="e">
            <v>#REF!</v>
          </cell>
          <cell r="P243" t="e">
            <v>#REF!</v>
          </cell>
          <cell r="Q243" t="e">
            <v>#REF!</v>
          </cell>
          <cell r="R243" t="e">
            <v>#REF!</v>
          </cell>
        </row>
        <row r="244">
          <cell r="C244" t="str">
            <v>Repayment</v>
          </cell>
          <cell r="K244" t="e">
            <v>#REF!</v>
          </cell>
          <cell r="L244" t="e">
            <v>#REF!</v>
          </cell>
          <cell r="M244" t="e">
            <v>#REF!</v>
          </cell>
          <cell r="N244" t="e">
            <v>#REF!</v>
          </cell>
          <cell r="O244" t="e">
            <v>#REF!</v>
          </cell>
          <cell r="P244" t="e">
            <v>#REF!</v>
          </cell>
          <cell r="Q244" t="e">
            <v>#REF!</v>
          </cell>
          <cell r="R244" t="e">
            <v>#REF!</v>
          </cell>
        </row>
        <row r="245">
          <cell r="C245" t="str">
            <v>Cumulative repayment</v>
          </cell>
          <cell r="K245" t="e">
            <v>#REF!</v>
          </cell>
          <cell r="L245" t="e">
            <v>#REF!</v>
          </cell>
          <cell r="M245" t="e">
            <v>#REF!</v>
          </cell>
          <cell r="N245" t="e">
            <v>#REF!</v>
          </cell>
          <cell r="O245" t="e">
            <v>#REF!</v>
          </cell>
          <cell r="P245" t="e">
            <v>#REF!</v>
          </cell>
          <cell r="Q245" t="e">
            <v>#REF!</v>
          </cell>
          <cell r="R245" t="e">
            <v>#REF!</v>
          </cell>
        </row>
        <row r="246">
          <cell r="C246" t="str">
            <v>Ending Balance</v>
          </cell>
          <cell r="K246" t="e">
            <v>#REF!</v>
          </cell>
          <cell r="L246" t="e">
            <v>#REF!</v>
          </cell>
          <cell r="M246" t="e">
            <v>#REF!</v>
          </cell>
          <cell r="N246" t="e">
            <v>#REF!</v>
          </cell>
          <cell r="O246" t="e">
            <v>#REF!</v>
          </cell>
          <cell r="P246" t="e">
            <v>#REF!</v>
          </cell>
          <cell r="Q246" t="e">
            <v>#REF!</v>
          </cell>
          <cell r="R246" t="e">
            <v>#REF!</v>
          </cell>
        </row>
        <row r="247">
          <cell r="C247" t="str">
            <v>Interest Expense Paid</v>
          </cell>
          <cell r="K247">
            <v>-1.1297122096191816</v>
          </cell>
          <cell r="L247" t="e">
            <v>#REF!</v>
          </cell>
          <cell r="M247" t="e">
            <v>#REF!</v>
          </cell>
          <cell r="N247" t="e">
            <v>#REF!</v>
          </cell>
          <cell r="O247" t="e">
            <v>#REF!</v>
          </cell>
          <cell r="P247" t="e">
            <v>#REF!</v>
          </cell>
          <cell r="Q247" t="e">
            <v>#REF!</v>
          </cell>
          <cell r="R247" t="e">
            <v>#REF!</v>
          </cell>
        </row>
        <row r="248">
          <cell r="C248" t="str">
            <v>Total term debt available</v>
          </cell>
          <cell r="J248">
            <v>35.380902274324512</v>
          </cell>
          <cell r="K248" t="e">
            <v>#REF!</v>
          </cell>
          <cell r="L248" t="e">
            <v>#REF!</v>
          </cell>
          <cell r="M248" t="e">
            <v>#REF!</v>
          </cell>
          <cell r="N248" t="e">
            <v>#REF!</v>
          </cell>
          <cell r="O248" t="e">
            <v>#REF!</v>
          </cell>
          <cell r="P248" t="e">
            <v>#REF!</v>
          </cell>
          <cell r="Q248" t="e">
            <v>#REF!</v>
          </cell>
          <cell r="R248" t="e">
            <v>#REF!</v>
          </cell>
        </row>
        <row r="249">
          <cell r="C249" t="str">
            <v>% of total repaid</v>
          </cell>
          <cell r="K249" t="e">
            <v>#REF!</v>
          </cell>
          <cell r="L249" t="e">
            <v>#REF!</v>
          </cell>
          <cell r="M249" t="e">
            <v>#REF!</v>
          </cell>
          <cell r="N249" t="e">
            <v>#REF!</v>
          </cell>
          <cell r="O249" t="e">
            <v>#REF!</v>
          </cell>
          <cell r="P249" t="e">
            <v>#REF!</v>
          </cell>
          <cell r="Q249" t="e">
            <v>#REF!</v>
          </cell>
          <cell r="R249" t="e">
            <v>#REF!</v>
          </cell>
        </row>
        <row r="250">
          <cell r="C250" t="str">
            <v>% of total repaid after 4 year:</v>
          </cell>
          <cell r="K250" t="e">
            <v>#REF!</v>
          </cell>
        </row>
        <row r="254">
          <cell r="C254" t="str">
            <v>Senior B</v>
          </cell>
          <cell r="K254">
            <v>43100</v>
          </cell>
          <cell r="L254">
            <v>43465</v>
          </cell>
          <cell r="M254">
            <v>43830</v>
          </cell>
          <cell r="N254">
            <v>44195</v>
          </cell>
          <cell r="O254">
            <v>44560</v>
          </cell>
          <cell r="P254">
            <v>44925</v>
          </cell>
          <cell r="Q254">
            <v>45290</v>
          </cell>
          <cell r="R254">
            <v>45655</v>
          </cell>
        </row>
        <row r="256">
          <cell r="C256" t="str">
            <v>Amortising repayment</v>
          </cell>
        </row>
        <row r="257">
          <cell r="C257" t="str">
            <v>Duration</v>
          </cell>
          <cell r="J257">
            <v>6</v>
          </cell>
        </row>
        <row r="258">
          <cell r="C258" t="str">
            <v>Grace period</v>
          </cell>
          <cell r="J258">
            <v>0</v>
          </cell>
        </row>
        <row r="259">
          <cell r="C259" t="str">
            <v>Beginning Balance</v>
          </cell>
          <cell r="K259">
            <v>35.380902274324512</v>
          </cell>
          <cell r="L259">
            <v>29.48408522860376</v>
          </cell>
          <cell r="M259">
            <v>23.587268182883008</v>
          </cell>
          <cell r="N259">
            <v>17.690451137162256</v>
          </cell>
          <cell r="O259">
            <v>11.793634091441504</v>
          </cell>
          <cell r="P259">
            <v>5.896817045720752</v>
          </cell>
          <cell r="Q259">
            <v>0</v>
          </cell>
          <cell r="R259">
            <v>0</v>
          </cell>
        </row>
        <row r="260">
          <cell r="C260" t="str">
            <v>Repayment</v>
          </cell>
          <cell r="K260">
            <v>-5.896817045720752</v>
          </cell>
          <cell r="L260">
            <v>-5.896817045720752</v>
          </cell>
          <cell r="M260">
            <v>-5.896817045720752</v>
          </cell>
          <cell r="N260">
            <v>-5.896817045720752</v>
          </cell>
          <cell r="O260">
            <v>-5.896817045720752</v>
          </cell>
          <cell r="P260">
            <v>-5.896817045720752</v>
          </cell>
          <cell r="Q260">
            <v>0</v>
          </cell>
          <cell r="R260">
            <v>0</v>
          </cell>
        </row>
        <row r="261">
          <cell r="C261" t="str">
            <v>Cumulative repayment</v>
          </cell>
          <cell r="K261">
            <v>-5.896817045720752</v>
          </cell>
          <cell r="L261">
            <v>-11.793634091441504</v>
          </cell>
          <cell r="M261">
            <v>-17.690451137162256</v>
          </cell>
          <cell r="N261">
            <v>-23.587268182883008</v>
          </cell>
          <cell r="O261">
            <v>-29.48408522860376</v>
          </cell>
          <cell r="P261">
            <v>-35.380902274324512</v>
          </cell>
          <cell r="Q261">
            <v>-35.380902274324512</v>
          </cell>
          <cell r="R261">
            <v>-35.380902274324512</v>
          </cell>
        </row>
        <row r="262">
          <cell r="C262" t="str">
            <v>Ending Balance</v>
          </cell>
          <cell r="K262">
            <v>29.48408522860376</v>
          </cell>
          <cell r="L262">
            <v>23.587268182883008</v>
          </cell>
          <cell r="M262">
            <v>17.690451137162256</v>
          </cell>
          <cell r="N262">
            <v>11.793634091441504</v>
          </cell>
          <cell r="O262">
            <v>5.896817045720752</v>
          </cell>
          <cell r="P262">
            <v>0</v>
          </cell>
          <cell r="Q262">
            <v>0</v>
          </cell>
          <cell r="R262">
            <v>0</v>
          </cell>
        </row>
        <row r="263">
          <cell r="C263" t="str">
            <v>Interest Expense Paid</v>
          </cell>
          <cell r="K263">
            <v>-1.3066167209908044</v>
          </cell>
          <cell r="L263">
            <v>-1.0888472674923371</v>
          </cell>
          <cell r="M263">
            <v>-0.87107781399386963</v>
          </cell>
          <cell r="N263">
            <v>-0.6533083604954022</v>
          </cell>
          <cell r="O263">
            <v>-0.43553890699693482</v>
          </cell>
          <cell r="P263">
            <v>-0.21776945349846741</v>
          </cell>
          <cell r="Q263">
            <v>0</v>
          </cell>
          <cell r="R263">
            <v>0</v>
          </cell>
        </row>
        <row r="264">
          <cell r="C264" t="str">
            <v>Total term debt available</v>
          </cell>
          <cell r="J264">
            <v>35.380902274324512</v>
          </cell>
          <cell r="K264">
            <v>29.48408522860376</v>
          </cell>
          <cell r="L264">
            <v>23.587268182883008</v>
          </cell>
          <cell r="M264">
            <v>17.690451137162256</v>
          </cell>
          <cell r="N264">
            <v>11.793634091441504</v>
          </cell>
          <cell r="O264">
            <v>5.896817045720752</v>
          </cell>
          <cell r="P264">
            <v>0</v>
          </cell>
          <cell r="Q264">
            <v>0</v>
          </cell>
          <cell r="R264">
            <v>0</v>
          </cell>
        </row>
        <row r="265">
          <cell r="C265" t="str">
            <v>% of total repaid</v>
          </cell>
          <cell r="K265">
            <v>0.16666666666666666</v>
          </cell>
          <cell r="L265">
            <v>0.33333333333333331</v>
          </cell>
          <cell r="M265">
            <v>0.5</v>
          </cell>
          <cell r="N265">
            <v>0.66666666666666663</v>
          </cell>
          <cell r="O265">
            <v>0.83333333333333337</v>
          </cell>
          <cell r="P265">
            <v>1</v>
          </cell>
          <cell r="Q265">
            <v>1</v>
          </cell>
          <cell r="R265">
            <v>1</v>
          </cell>
        </row>
        <row r="266">
          <cell r="C266" t="str">
            <v>% of total repaid after 4 year:</v>
          </cell>
          <cell r="K266">
            <v>0.66666666666666663</v>
          </cell>
        </row>
        <row r="268">
          <cell r="C268" t="str">
            <v>Bullet repayment</v>
          </cell>
        </row>
        <row r="269">
          <cell r="C269" t="str">
            <v>Beginning Balance</v>
          </cell>
          <cell r="K269">
            <v>35.380902274324512</v>
          </cell>
          <cell r="L269">
            <v>35.380902274324512</v>
          </cell>
          <cell r="M269" t="e">
            <v>#REF!</v>
          </cell>
          <cell r="N269" t="e">
            <v>#REF!</v>
          </cell>
          <cell r="O269" t="e">
            <v>#REF!</v>
          </cell>
          <cell r="P269" t="e">
            <v>#REF!</v>
          </cell>
          <cell r="Q269" t="e">
            <v>#REF!</v>
          </cell>
          <cell r="R269" t="e">
            <v>#REF!</v>
          </cell>
        </row>
        <row r="270">
          <cell r="C270" t="str">
            <v>Repayment</v>
          </cell>
          <cell r="J270" t="str">
            <v>7 yrs</v>
          </cell>
          <cell r="K270">
            <v>0</v>
          </cell>
          <cell r="L270">
            <v>0</v>
          </cell>
          <cell r="M270" t="e">
            <v>#REF!</v>
          </cell>
          <cell r="N270" t="e">
            <v>#REF!</v>
          </cell>
          <cell r="O270" t="e">
            <v>#REF!</v>
          </cell>
          <cell r="P270" t="e">
            <v>#REF!</v>
          </cell>
          <cell r="Q270" t="e">
            <v>#REF!</v>
          </cell>
          <cell r="R270" t="e">
            <v>#REF!</v>
          </cell>
        </row>
        <row r="271">
          <cell r="C271" t="str">
            <v>Sweep</v>
          </cell>
          <cell r="K271">
            <v>0</v>
          </cell>
          <cell r="L271" t="e">
            <v>#REF!</v>
          </cell>
          <cell r="M271" t="e">
            <v>#REF!</v>
          </cell>
          <cell r="N271" t="e">
            <v>#REF!</v>
          </cell>
          <cell r="O271" t="e">
            <v>#REF!</v>
          </cell>
          <cell r="P271" t="e">
            <v>#REF!</v>
          </cell>
          <cell r="Q271" t="e">
            <v>#REF!</v>
          </cell>
          <cell r="R271" t="e">
            <v>#REF!</v>
          </cell>
        </row>
        <row r="272">
          <cell r="C272" t="str">
            <v>% repaid</v>
          </cell>
          <cell r="K272">
            <v>0</v>
          </cell>
          <cell r="L272">
            <v>0</v>
          </cell>
          <cell r="M272">
            <v>0</v>
          </cell>
          <cell r="N272">
            <v>0</v>
          </cell>
          <cell r="O272">
            <v>0</v>
          </cell>
          <cell r="P272">
            <v>1</v>
          </cell>
          <cell r="Q272">
            <v>1</v>
          </cell>
          <cell r="R272">
            <v>1</v>
          </cell>
        </row>
        <row r="273">
          <cell r="C273" t="str">
            <v>Ending Balance</v>
          </cell>
          <cell r="K273">
            <v>35.380902274324512</v>
          </cell>
          <cell r="L273" t="e">
            <v>#REF!</v>
          </cell>
          <cell r="M273" t="e">
            <v>#REF!</v>
          </cell>
          <cell r="N273" t="e">
            <v>#REF!</v>
          </cell>
          <cell r="O273" t="e">
            <v>#REF!</v>
          </cell>
          <cell r="P273" t="e">
            <v>#REF!</v>
          </cell>
          <cell r="Q273" t="e">
            <v>#REF!</v>
          </cell>
          <cell r="R273" t="e">
            <v>#REF!</v>
          </cell>
        </row>
        <row r="274">
          <cell r="C274" t="str">
            <v>Interest Expense Paid</v>
          </cell>
          <cell r="K274">
            <v>-0.6533083604954022</v>
          </cell>
          <cell r="L274">
            <v>-1.3066167209908044</v>
          </cell>
          <cell r="M274" t="e">
            <v>#REF!</v>
          </cell>
          <cell r="N274" t="e">
            <v>#REF!</v>
          </cell>
          <cell r="O274" t="e">
            <v>#REF!</v>
          </cell>
          <cell r="P274" t="e">
            <v>#REF!</v>
          </cell>
          <cell r="Q274" t="e">
            <v>#REF!</v>
          </cell>
          <cell r="R274" t="e">
            <v>#REF!</v>
          </cell>
        </row>
        <row r="275">
          <cell r="C275" t="str">
            <v>Total term debt available</v>
          </cell>
          <cell r="J275">
            <v>35.380902274324512</v>
          </cell>
          <cell r="K275">
            <v>35.380902274324512</v>
          </cell>
          <cell r="L275" t="e">
            <v>#REF!</v>
          </cell>
          <cell r="M275" t="e">
            <v>#REF!</v>
          </cell>
          <cell r="N275" t="e">
            <v>#REF!</v>
          </cell>
          <cell r="O275" t="e">
            <v>#REF!</v>
          </cell>
          <cell r="P275" t="e">
            <v>#REF!</v>
          </cell>
          <cell r="Q275" t="e">
            <v>#REF!</v>
          </cell>
          <cell r="R275" t="e">
            <v>#REF!</v>
          </cell>
        </row>
        <row r="277">
          <cell r="C277" t="str">
            <v>Maximum repaymet</v>
          </cell>
        </row>
        <row r="278">
          <cell r="C278" t="str">
            <v>Beginning Balance</v>
          </cell>
          <cell r="K278">
            <v>35.380902274324512</v>
          </cell>
          <cell r="L278" t="e">
            <v>#REF!</v>
          </cell>
          <cell r="M278" t="e">
            <v>#REF!</v>
          </cell>
          <cell r="N278" t="e">
            <v>#REF!</v>
          </cell>
          <cell r="O278" t="e">
            <v>#REF!</v>
          </cell>
          <cell r="P278" t="e">
            <v>#REF!</v>
          </cell>
          <cell r="Q278" t="e">
            <v>#REF!</v>
          </cell>
          <cell r="R278" t="e">
            <v>#REF!</v>
          </cell>
        </row>
        <row r="279">
          <cell r="C279" t="str">
            <v>Repayment</v>
          </cell>
          <cell r="K279" t="e">
            <v>#REF!</v>
          </cell>
          <cell r="L279" t="e">
            <v>#REF!</v>
          </cell>
          <cell r="M279" t="e">
            <v>#REF!</v>
          </cell>
          <cell r="N279" t="e">
            <v>#REF!</v>
          </cell>
          <cell r="O279" t="e">
            <v>#REF!</v>
          </cell>
          <cell r="P279" t="e">
            <v>#REF!</v>
          </cell>
          <cell r="Q279" t="e">
            <v>#REF!</v>
          </cell>
          <cell r="R279" t="e">
            <v>#REF!</v>
          </cell>
        </row>
        <row r="280">
          <cell r="C280" t="str">
            <v>Cumulative repayment</v>
          </cell>
          <cell r="K280" t="e">
            <v>#REF!</v>
          </cell>
          <cell r="L280" t="e">
            <v>#REF!</v>
          </cell>
          <cell r="M280" t="e">
            <v>#REF!</v>
          </cell>
          <cell r="N280" t="e">
            <v>#REF!</v>
          </cell>
          <cell r="O280" t="e">
            <v>#REF!</v>
          </cell>
          <cell r="P280" t="e">
            <v>#REF!</v>
          </cell>
          <cell r="Q280" t="e">
            <v>#REF!</v>
          </cell>
          <cell r="R280" t="e">
            <v>#REF!</v>
          </cell>
        </row>
        <row r="281">
          <cell r="C281" t="str">
            <v>Ending Balance</v>
          </cell>
          <cell r="K281" t="e">
            <v>#REF!</v>
          </cell>
          <cell r="L281" t="e">
            <v>#REF!</v>
          </cell>
          <cell r="M281" t="e">
            <v>#REF!</v>
          </cell>
          <cell r="N281" t="e">
            <v>#REF!</v>
          </cell>
          <cell r="O281" t="e">
            <v>#REF!</v>
          </cell>
          <cell r="P281" t="e">
            <v>#REF!</v>
          </cell>
          <cell r="Q281" t="e">
            <v>#REF!</v>
          </cell>
          <cell r="R281" t="e">
            <v>#REF!</v>
          </cell>
        </row>
        <row r="282">
          <cell r="C282" t="str">
            <v>Interest Expense Paid</v>
          </cell>
          <cell r="K282">
            <v>-1.3066167209908044</v>
          </cell>
          <cell r="L282" t="e">
            <v>#REF!</v>
          </cell>
          <cell r="M282" t="e">
            <v>#REF!</v>
          </cell>
          <cell r="N282" t="e">
            <v>#REF!</v>
          </cell>
          <cell r="O282" t="e">
            <v>#REF!</v>
          </cell>
          <cell r="P282" t="e">
            <v>#REF!</v>
          </cell>
          <cell r="Q282" t="e">
            <v>#REF!</v>
          </cell>
          <cell r="R282" t="e">
            <v>#REF!</v>
          </cell>
        </row>
        <row r="283">
          <cell r="C283" t="str">
            <v>Total term debt available</v>
          </cell>
          <cell r="J283">
            <v>35.380902274324512</v>
          </cell>
          <cell r="K283" t="e">
            <v>#REF!</v>
          </cell>
          <cell r="L283" t="e">
            <v>#REF!</v>
          </cell>
          <cell r="M283" t="e">
            <v>#REF!</v>
          </cell>
          <cell r="N283" t="e">
            <v>#REF!</v>
          </cell>
          <cell r="O283" t="e">
            <v>#REF!</v>
          </cell>
          <cell r="P283" t="e">
            <v>#REF!</v>
          </cell>
          <cell r="Q283" t="e">
            <v>#REF!</v>
          </cell>
          <cell r="R283" t="e">
            <v>#REF!</v>
          </cell>
        </row>
        <row r="284">
          <cell r="C284" t="str">
            <v>% of total repaid</v>
          </cell>
          <cell r="K284" t="e">
            <v>#REF!</v>
          </cell>
          <cell r="L284" t="e">
            <v>#REF!</v>
          </cell>
          <cell r="M284" t="e">
            <v>#REF!</v>
          </cell>
          <cell r="N284" t="e">
            <v>#REF!</v>
          </cell>
          <cell r="O284" t="e">
            <v>#REF!</v>
          </cell>
          <cell r="P284" t="e">
            <v>#REF!</v>
          </cell>
          <cell r="Q284" t="e">
            <v>#REF!</v>
          </cell>
          <cell r="R284" t="e">
            <v>#REF!</v>
          </cell>
        </row>
        <row r="285">
          <cell r="C285" t="str">
            <v>% of total repaid after 4 year:</v>
          </cell>
          <cell r="K285" t="e">
            <v>#REF!</v>
          </cell>
        </row>
        <row r="289">
          <cell r="C289" t="str">
            <v>Senior C</v>
          </cell>
        </row>
        <row r="291">
          <cell r="C291" t="str">
            <v>Amortising repayment</v>
          </cell>
        </row>
        <row r="292">
          <cell r="C292" t="str">
            <v>Duration</v>
          </cell>
          <cell r="J292">
            <v>7</v>
          </cell>
        </row>
        <row r="293">
          <cell r="C293" t="str">
            <v>Grace period</v>
          </cell>
          <cell r="J293">
            <v>1</v>
          </cell>
        </row>
        <row r="294">
          <cell r="C294" t="str">
            <v>Beginning Balance</v>
          </cell>
          <cell r="K294">
            <v>0</v>
          </cell>
          <cell r="L294">
            <v>0</v>
          </cell>
          <cell r="M294">
            <v>0</v>
          </cell>
          <cell r="N294">
            <v>0</v>
          </cell>
          <cell r="O294">
            <v>0</v>
          </cell>
          <cell r="P294">
            <v>0</v>
          </cell>
          <cell r="Q294">
            <v>0</v>
          </cell>
          <cell r="R294">
            <v>0</v>
          </cell>
        </row>
        <row r="295">
          <cell r="C295" t="str">
            <v>Repayment</v>
          </cell>
          <cell r="K295">
            <v>0</v>
          </cell>
          <cell r="L295">
            <v>0</v>
          </cell>
          <cell r="M295">
            <v>0</v>
          </cell>
          <cell r="N295">
            <v>0</v>
          </cell>
          <cell r="O295">
            <v>0</v>
          </cell>
          <cell r="P295">
            <v>0</v>
          </cell>
          <cell r="Q295">
            <v>0</v>
          </cell>
          <cell r="R295">
            <v>0</v>
          </cell>
        </row>
        <row r="296">
          <cell r="C296" t="str">
            <v>Cumulative repayment</v>
          </cell>
          <cell r="K296">
            <v>0</v>
          </cell>
          <cell r="L296">
            <v>0</v>
          </cell>
          <cell r="M296">
            <v>0</v>
          </cell>
          <cell r="N296">
            <v>0</v>
          </cell>
          <cell r="O296">
            <v>0</v>
          </cell>
          <cell r="P296">
            <v>0</v>
          </cell>
          <cell r="Q296">
            <v>0</v>
          </cell>
          <cell r="R296">
            <v>0</v>
          </cell>
        </row>
        <row r="297">
          <cell r="C297" t="str">
            <v>Ending Balance</v>
          </cell>
          <cell r="K297">
            <v>0</v>
          </cell>
          <cell r="L297">
            <v>0</v>
          </cell>
          <cell r="M297">
            <v>0</v>
          </cell>
          <cell r="N297">
            <v>0</v>
          </cell>
          <cell r="O297">
            <v>0</v>
          </cell>
          <cell r="P297">
            <v>0</v>
          </cell>
          <cell r="Q297">
            <v>0</v>
          </cell>
          <cell r="R297">
            <v>0</v>
          </cell>
        </row>
        <row r="298">
          <cell r="C298" t="str">
            <v>Interest Expense Paid</v>
          </cell>
          <cell r="K298">
            <v>0</v>
          </cell>
          <cell r="L298">
            <v>0</v>
          </cell>
          <cell r="M298">
            <v>0</v>
          </cell>
          <cell r="N298">
            <v>0</v>
          </cell>
          <cell r="O298">
            <v>0</v>
          </cell>
          <cell r="P298">
            <v>0</v>
          </cell>
          <cell r="Q298">
            <v>0</v>
          </cell>
          <cell r="R298">
            <v>0</v>
          </cell>
        </row>
        <row r="299">
          <cell r="C299" t="str">
            <v>Total term debt available</v>
          </cell>
          <cell r="J299">
            <v>0</v>
          </cell>
          <cell r="K299">
            <v>0</v>
          </cell>
          <cell r="L299">
            <v>0</v>
          </cell>
          <cell r="M299">
            <v>0</v>
          </cell>
          <cell r="N299">
            <v>0</v>
          </cell>
          <cell r="O299">
            <v>0</v>
          </cell>
          <cell r="P299">
            <v>0</v>
          </cell>
          <cell r="Q299">
            <v>0</v>
          </cell>
          <cell r="R299">
            <v>0</v>
          </cell>
        </row>
        <row r="300">
          <cell r="C300" t="str">
            <v>% of total repaid</v>
          </cell>
          <cell r="K300">
            <v>0</v>
          </cell>
          <cell r="L300">
            <v>0</v>
          </cell>
          <cell r="M300">
            <v>0</v>
          </cell>
          <cell r="N300">
            <v>0</v>
          </cell>
          <cell r="O300">
            <v>0</v>
          </cell>
          <cell r="P300">
            <v>0</v>
          </cell>
          <cell r="Q300">
            <v>0</v>
          </cell>
          <cell r="R300">
            <v>0</v>
          </cell>
        </row>
        <row r="301">
          <cell r="C301" t="str">
            <v>% of total repaid after 4 year:</v>
          </cell>
          <cell r="K301">
            <v>0</v>
          </cell>
        </row>
        <row r="303">
          <cell r="C303" t="str">
            <v>Bullet repayment</v>
          </cell>
        </row>
        <row r="304">
          <cell r="C304" t="str">
            <v>Beginning Balance</v>
          </cell>
          <cell r="K304">
            <v>0</v>
          </cell>
          <cell r="L304">
            <v>0</v>
          </cell>
          <cell r="M304" t="e">
            <v>#REF!</v>
          </cell>
          <cell r="N304" t="e">
            <v>#REF!</v>
          </cell>
          <cell r="O304" t="e">
            <v>#REF!</v>
          </cell>
          <cell r="P304" t="e">
            <v>#REF!</v>
          </cell>
          <cell r="Q304" t="e">
            <v>#REF!</v>
          </cell>
          <cell r="R304" t="e">
            <v>#REF!</v>
          </cell>
        </row>
        <row r="305">
          <cell r="C305" t="str">
            <v>Repayment</v>
          </cell>
          <cell r="K305">
            <v>0</v>
          </cell>
          <cell r="L305">
            <v>0</v>
          </cell>
          <cell r="M305" t="e">
            <v>#REF!</v>
          </cell>
          <cell r="N305" t="e">
            <v>#REF!</v>
          </cell>
          <cell r="O305" t="e">
            <v>#REF!</v>
          </cell>
          <cell r="P305" t="e">
            <v>#REF!</v>
          </cell>
          <cell r="Q305" t="e">
            <v>#REF!</v>
          </cell>
          <cell r="R305" t="e">
            <v>#REF!</v>
          </cell>
        </row>
        <row r="306">
          <cell r="C306" t="str">
            <v>Sweep</v>
          </cell>
          <cell r="K306">
            <v>0</v>
          </cell>
          <cell r="L306" t="e">
            <v>#REF!</v>
          </cell>
          <cell r="M306" t="e">
            <v>#REF!</v>
          </cell>
          <cell r="N306" t="e">
            <v>#REF!</v>
          </cell>
          <cell r="O306" t="e">
            <v>#REF!</v>
          </cell>
          <cell r="P306" t="e">
            <v>#REF!</v>
          </cell>
          <cell r="Q306" t="e">
            <v>#REF!</v>
          </cell>
          <cell r="R306" t="e">
            <v>#REF!</v>
          </cell>
        </row>
        <row r="307">
          <cell r="C307" t="str">
            <v>% repaid</v>
          </cell>
          <cell r="K307">
            <v>0</v>
          </cell>
          <cell r="L307">
            <v>0</v>
          </cell>
          <cell r="M307">
            <v>0</v>
          </cell>
          <cell r="N307">
            <v>0</v>
          </cell>
          <cell r="O307">
            <v>0</v>
          </cell>
          <cell r="P307">
            <v>0</v>
          </cell>
          <cell r="Q307">
            <v>0</v>
          </cell>
          <cell r="R307">
            <v>0</v>
          </cell>
        </row>
        <row r="308">
          <cell r="C308" t="str">
            <v>Ending Balance</v>
          </cell>
          <cell r="K308">
            <v>0</v>
          </cell>
          <cell r="L308" t="e">
            <v>#REF!</v>
          </cell>
          <cell r="M308" t="e">
            <v>#REF!</v>
          </cell>
          <cell r="N308" t="e">
            <v>#REF!</v>
          </cell>
          <cell r="O308" t="e">
            <v>#REF!</v>
          </cell>
          <cell r="P308" t="e">
            <v>#REF!</v>
          </cell>
          <cell r="Q308" t="e">
            <v>#REF!</v>
          </cell>
          <cell r="R308" t="e">
            <v>#REF!</v>
          </cell>
        </row>
        <row r="309">
          <cell r="C309" t="str">
            <v>Interest Expense Paid</v>
          </cell>
          <cell r="K309">
            <v>0</v>
          </cell>
          <cell r="L309">
            <v>0</v>
          </cell>
          <cell r="M309" t="e">
            <v>#REF!</v>
          </cell>
          <cell r="N309" t="e">
            <v>#REF!</v>
          </cell>
          <cell r="O309" t="e">
            <v>#REF!</v>
          </cell>
          <cell r="P309" t="e">
            <v>#REF!</v>
          </cell>
          <cell r="Q309" t="e">
            <v>#REF!</v>
          </cell>
          <cell r="R309" t="e">
            <v>#REF!</v>
          </cell>
        </row>
        <row r="310">
          <cell r="C310" t="str">
            <v>Total term debt available</v>
          </cell>
          <cell r="J310">
            <v>0</v>
          </cell>
          <cell r="K310">
            <v>0</v>
          </cell>
          <cell r="L310" t="e">
            <v>#REF!</v>
          </cell>
          <cell r="M310" t="e">
            <v>#REF!</v>
          </cell>
          <cell r="N310" t="e">
            <v>#REF!</v>
          </cell>
          <cell r="O310" t="e">
            <v>#REF!</v>
          </cell>
          <cell r="P310" t="e">
            <v>#REF!</v>
          </cell>
          <cell r="Q310" t="e">
            <v>#REF!</v>
          </cell>
          <cell r="R310" t="e">
            <v>#REF!</v>
          </cell>
        </row>
        <row r="312">
          <cell r="C312" t="str">
            <v>Maximum repaymet</v>
          </cell>
        </row>
        <row r="313">
          <cell r="C313" t="str">
            <v>Beginning Balance</v>
          </cell>
          <cell r="K313">
            <v>0</v>
          </cell>
          <cell r="L313" t="e">
            <v>#REF!</v>
          </cell>
          <cell r="M313" t="e">
            <v>#REF!</v>
          </cell>
          <cell r="N313" t="e">
            <v>#REF!</v>
          </cell>
          <cell r="O313" t="e">
            <v>#REF!</v>
          </cell>
          <cell r="P313" t="e">
            <v>#REF!</v>
          </cell>
          <cell r="Q313" t="e">
            <v>#REF!</v>
          </cell>
          <cell r="R313" t="e">
            <v>#REF!</v>
          </cell>
        </row>
        <row r="314">
          <cell r="C314" t="str">
            <v>Repayment</v>
          </cell>
          <cell r="K314" t="e">
            <v>#REF!</v>
          </cell>
          <cell r="L314" t="e">
            <v>#REF!</v>
          </cell>
          <cell r="M314" t="e">
            <v>#REF!</v>
          </cell>
          <cell r="N314" t="e">
            <v>#REF!</v>
          </cell>
          <cell r="O314" t="e">
            <v>#REF!</v>
          </cell>
          <cell r="P314" t="e">
            <v>#REF!</v>
          </cell>
          <cell r="Q314" t="e">
            <v>#REF!</v>
          </cell>
          <cell r="R314" t="e">
            <v>#REF!</v>
          </cell>
        </row>
        <row r="315">
          <cell r="C315" t="str">
            <v>Cumulative repayment</v>
          </cell>
          <cell r="K315" t="e">
            <v>#REF!</v>
          </cell>
          <cell r="L315" t="e">
            <v>#REF!</v>
          </cell>
          <cell r="M315" t="e">
            <v>#REF!</v>
          </cell>
          <cell r="N315" t="e">
            <v>#REF!</v>
          </cell>
          <cell r="O315" t="e">
            <v>#REF!</v>
          </cell>
          <cell r="P315" t="e">
            <v>#REF!</v>
          </cell>
          <cell r="Q315" t="e">
            <v>#REF!</v>
          </cell>
          <cell r="R315" t="e">
            <v>#REF!</v>
          </cell>
        </row>
        <row r="316">
          <cell r="C316" t="str">
            <v>Ending Balance</v>
          </cell>
          <cell r="K316" t="e">
            <v>#REF!</v>
          </cell>
          <cell r="L316" t="e">
            <v>#REF!</v>
          </cell>
          <cell r="M316" t="e">
            <v>#REF!</v>
          </cell>
          <cell r="N316" t="e">
            <v>#REF!</v>
          </cell>
          <cell r="O316" t="e">
            <v>#REF!</v>
          </cell>
          <cell r="P316" t="e">
            <v>#REF!</v>
          </cell>
          <cell r="Q316" t="e">
            <v>#REF!</v>
          </cell>
          <cell r="R316" t="e">
            <v>#REF!</v>
          </cell>
        </row>
        <row r="317">
          <cell r="C317" t="str">
            <v>Interest Expense Paid</v>
          </cell>
          <cell r="K317">
            <v>0</v>
          </cell>
          <cell r="L317" t="e">
            <v>#REF!</v>
          </cell>
          <cell r="M317" t="e">
            <v>#REF!</v>
          </cell>
          <cell r="N317" t="e">
            <v>#REF!</v>
          </cell>
          <cell r="O317" t="e">
            <v>#REF!</v>
          </cell>
          <cell r="P317" t="e">
            <v>#REF!</v>
          </cell>
          <cell r="Q317" t="e">
            <v>#REF!</v>
          </cell>
          <cell r="R317" t="e">
            <v>#REF!</v>
          </cell>
        </row>
        <row r="318">
          <cell r="C318" t="str">
            <v>Total term debt available</v>
          </cell>
          <cell r="J318">
            <v>0</v>
          </cell>
          <cell r="K318" t="e">
            <v>#REF!</v>
          </cell>
          <cell r="L318" t="e">
            <v>#REF!</v>
          </cell>
          <cell r="M318" t="e">
            <v>#REF!</v>
          </cell>
          <cell r="N318" t="e">
            <v>#REF!</v>
          </cell>
          <cell r="O318" t="e">
            <v>#REF!</v>
          </cell>
          <cell r="P318" t="e">
            <v>#REF!</v>
          </cell>
          <cell r="Q318" t="e">
            <v>#REF!</v>
          </cell>
          <cell r="R318" t="e">
            <v>#REF!</v>
          </cell>
        </row>
        <row r="319">
          <cell r="C319" t="str">
            <v>% of total repaid</v>
          </cell>
          <cell r="K319" t="e">
            <v>#REF!</v>
          </cell>
          <cell r="L319" t="e">
            <v>#REF!</v>
          </cell>
          <cell r="M319" t="e">
            <v>#REF!</v>
          </cell>
          <cell r="N319" t="e">
            <v>#REF!</v>
          </cell>
          <cell r="O319" t="e">
            <v>#REF!</v>
          </cell>
          <cell r="P319" t="e">
            <v>#REF!</v>
          </cell>
          <cell r="Q319" t="e">
            <v>#REF!</v>
          </cell>
          <cell r="R319" t="e">
            <v>#REF!</v>
          </cell>
        </row>
        <row r="320">
          <cell r="C320" t="str">
            <v>% of total repaid after 4 year:</v>
          </cell>
          <cell r="K320" t="e">
            <v>#REF!</v>
          </cell>
        </row>
        <row r="324">
          <cell r="C324" t="str">
            <v>Second Lien</v>
          </cell>
        </row>
        <row r="326">
          <cell r="C326" t="str">
            <v>Amortising repayment</v>
          </cell>
        </row>
        <row r="327">
          <cell r="C327" t="str">
            <v>Duration</v>
          </cell>
          <cell r="J327">
            <v>7</v>
          </cell>
        </row>
        <row r="328">
          <cell r="C328" t="str">
            <v>Grace period</v>
          </cell>
          <cell r="J328">
            <v>1</v>
          </cell>
        </row>
        <row r="329">
          <cell r="C329" t="str">
            <v>Beginning Balance</v>
          </cell>
          <cell r="K329">
            <v>0</v>
          </cell>
          <cell r="L329">
            <v>0</v>
          </cell>
          <cell r="M329">
            <v>0</v>
          </cell>
          <cell r="N329">
            <v>0</v>
          </cell>
          <cell r="O329">
            <v>0</v>
          </cell>
          <cell r="P329">
            <v>0</v>
          </cell>
          <cell r="Q329">
            <v>0</v>
          </cell>
          <cell r="R329">
            <v>0</v>
          </cell>
        </row>
        <row r="330">
          <cell r="C330" t="str">
            <v>Repayment</v>
          </cell>
          <cell r="K330">
            <v>0</v>
          </cell>
          <cell r="L330">
            <v>0</v>
          </cell>
          <cell r="M330">
            <v>0</v>
          </cell>
          <cell r="N330">
            <v>0</v>
          </cell>
          <cell r="O330">
            <v>0</v>
          </cell>
          <cell r="P330">
            <v>0</v>
          </cell>
          <cell r="Q330">
            <v>0</v>
          </cell>
          <cell r="R330">
            <v>0</v>
          </cell>
        </row>
        <row r="331">
          <cell r="C331" t="str">
            <v>Cumulative repayment</v>
          </cell>
          <cell r="K331">
            <v>0</v>
          </cell>
          <cell r="L331">
            <v>0</v>
          </cell>
          <cell r="M331">
            <v>0</v>
          </cell>
          <cell r="N331">
            <v>0</v>
          </cell>
          <cell r="O331">
            <v>0</v>
          </cell>
          <cell r="P331">
            <v>0</v>
          </cell>
          <cell r="Q331">
            <v>0</v>
          </cell>
          <cell r="R331">
            <v>0</v>
          </cell>
        </row>
        <row r="332">
          <cell r="C332" t="str">
            <v>Ending Balance</v>
          </cell>
          <cell r="K332">
            <v>0</v>
          </cell>
          <cell r="L332">
            <v>0</v>
          </cell>
          <cell r="M332">
            <v>0</v>
          </cell>
          <cell r="N332">
            <v>0</v>
          </cell>
          <cell r="O332">
            <v>0</v>
          </cell>
          <cell r="P332">
            <v>0</v>
          </cell>
          <cell r="Q332">
            <v>0</v>
          </cell>
          <cell r="R332">
            <v>0</v>
          </cell>
        </row>
        <row r="333">
          <cell r="C333" t="str">
            <v>Interest Expense Paid</v>
          </cell>
          <cell r="K333">
            <v>0</v>
          </cell>
          <cell r="L333">
            <v>0</v>
          </cell>
          <cell r="M333">
            <v>0</v>
          </cell>
          <cell r="N333">
            <v>0</v>
          </cell>
          <cell r="O333">
            <v>0</v>
          </cell>
          <cell r="P333">
            <v>0</v>
          </cell>
          <cell r="Q333">
            <v>0</v>
          </cell>
          <cell r="R333">
            <v>0</v>
          </cell>
        </row>
        <row r="334">
          <cell r="C334" t="str">
            <v>Total term debt available</v>
          </cell>
          <cell r="J334">
            <v>0</v>
          </cell>
          <cell r="K334">
            <v>0</v>
          </cell>
          <cell r="L334">
            <v>0</v>
          </cell>
          <cell r="M334">
            <v>0</v>
          </cell>
          <cell r="N334">
            <v>0</v>
          </cell>
          <cell r="O334">
            <v>0</v>
          </cell>
          <cell r="P334">
            <v>0</v>
          </cell>
          <cell r="Q334">
            <v>0</v>
          </cell>
          <cell r="R334">
            <v>0</v>
          </cell>
        </row>
        <row r="335">
          <cell r="C335" t="str">
            <v>% of total repaid</v>
          </cell>
          <cell r="K335">
            <v>0</v>
          </cell>
          <cell r="L335">
            <v>0</v>
          </cell>
          <cell r="M335">
            <v>0</v>
          </cell>
          <cell r="N335">
            <v>0</v>
          </cell>
          <cell r="O335">
            <v>0</v>
          </cell>
          <cell r="P335">
            <v>0</v>
          </cell>
          <cell r="Q335">
            <v>0</v>
          </cell>
          <cell r="R335">
            <v>0</v>
          </cell>
        </row>
        <row r="336">
          <cell r="C336" t="str">
            <v>% of total repaid after 4 year:</v>
          </cell>
          <cell r="K336">
            <v>0</v>
          </cell>
        </row>
        <row r="338">
          <cell r="C338" t="str">
            <v>Bullet repayment</v>
          </cell>
        </row>
        <row r="339">
          <cell r="C339" t="str">
            <v>Beginning Balance</v>
          </cell>
          <cell r="K339">
            <v>0</v>
          </cell>
          <cell r="L339">
            <v>0</v>
          </cell>
          <cell r="M339">
            <v>0</v>
          </cell>
          <cell r="N339">
            <v>0</v>
          </cell>
          <cell r="O339">
            <v>0</v>
          </cell>
          <cell r="P339">
            <v>0</v>
          </cell>
          <cell r="Q339">
            <v>0</v>
          </cell>
          <cell r="R339">
            <v>0</v>
          </cell>
        </row>
        <row r="340">
          <cell r="C340" t="str">
            <v>Repayment</v>
          </cell>
          <cell r="K340">
            <v>0</v>
          </cell>
          <cell r="L340">
            <v>0</v>
          </cell>
          <cell r="M340">
            <v>0</v>
          </cell>
          <cell r="N340">
            <v>0</v>
          </cell>
          <cell r="O340">
            <v>0</v>
          </cell>
          <cell r="P340">
            <v>0</v>
          </cell>
          <cell r="Q340">
            <v>0</v>
          </cell>
          <cell r="R340">
            <v>0</v>
          </cell>
        </row>
        <row r="341">
          <cell r="C341" t="str">
            <v>% repaid</v>
          </cell>
          <cell r="K341">
            <v>0</v>
          </cell>
          <cell r="L341">
            <v>0</v>
          </cell>
          <cell r="M341">
            <v>0</v>
          </cell>
          <cell r="N341">
            <v>0</v>
          </cell>
          <cell r="O341">
            <v>0</v>
          </cell>
          <cell r="P341">
            <v>0</v>
          </cell>
          <cell r="Q341">
            <v>0</v>
          </cell>
          <cell r="R341">
            <v>0</v>
          </cell>
        </row>
        <row r="342">
          <cell r="C342" t="str">
            <v>Ending Balance</v>
          </cell>
          <cell r="K342">
            <v>0</v>
          </cell>
          <cell r="L342">
            <v>0</v>
          </cell>
          <cell r="M342">
            <v>0</v>
          </cell>
          <cell r="N342">
            <v>0</v>
          </cell>
          <cell r="O342">
            <v>0</v>
          </cell>
          <cell r="P342">
            <v>0</v>
          </cell>
          <cell r="Q342">
            <v>0</v>
          </cell>
          <cell r="R342">
            <v>0</v>
          </cell>
        </row>
        <row r="343">
          <cell r="C343" t="str">
            <v>Year in BS</v>
          </cell>
          <cell r="K343">
            <v>1</v>
          </cell>
          <cell r="L343">
            <v>1</v>
          </cell>
          <cell r="M343">
            <v>1</v>
          </cell>
          <cell r="N343">
            <v>1</v>
          </cell>
          <cell r="O343">
            <v>1</v>
          </cell>
          <cell r="P343">
            <v>1</v>
          </cell>
          <cell r="Q343">
            <v>1</v>
          </cell>
          <cell r="R343">
            <v>1</v>
          </cell>
        </row>
        <row r="344">
          <cell r="C344" t="str">
            <v>Interest Expense Paid</v>
          </cell>
          <cell r="K344">
            <v>0</v>
          </cell>
          <cell r="L344">
            <v>0</v>
          </cell>
          <cell r="M344">
            <v>0</v>
          </cell>
          <cell r="N344">
            <v>0</v>
          </cell>
          <cell r="O344">
            <v>0</v>
          </cell>
          <cell r="P344">
            <v>0</v>
          </cell>
          <cell r="Q344">
            <v>0</v>
          </cell>
          <cell r="R344">
            <v>0</v>
          </cell>
        </row>
        <row r="345">
          <cell r="C345" t="str">
            <v>Total term debt available</v>
          </cell>
          <cell r="J345">
            <v>0</v>
          </cell>
          <cell r="K345">
            <v>0</v>
          </cell>
          <cell r="L345">
            <v>0</v>
          </cell>
          <cell r="M345">
            <v>0</v>
          </cell>
          <cell r="N345">
            <v>0</v>
          </cell>
          <cell r="O345">
            <v>0</v>
          </cell>
          <cell r="P345">
            <v>0</v>
          </cell>
          <cell r="Q345">
            <v>0</v>
          </cell>
          <cell r="R345">
            <v>0</v>
          </cell>
        </row>
        <row r="347">
          <cell r="C347" t="str">
            <v>Maximum repaymet</v>
          </cell>
        </row>
        <row r="348">
          <cell r="C348" t="str">
            <v>Beginning Balance</v>
          </cell>
          <cell r="K348">
            <v>0</v>
          </cell>
          <cell r="L348" t="e">
            <v>#REF!</v>
          </cell>
          <cell r="M348" t="e">
            <v>#REF!</v>
          </cell>
          <cell r="N348" t="e">
            <v>#REF!</v>
          </cell>
          <cell r="O348" t="e">
            <v>#REF!</v>
          </cell>
          <cell r="P348" t="e">
            <v>#REF!</v>
          </cell>
          <cell r="Q348" t="e">
            <v>#REF!</v>
          </cell>
          <cell r="R348" t="e">
            <v>#REF!</v>
          </cell>
        </row>
        <row r="349">
          <cell r="C349" t="str">
            <v>Repayment</v>
          </cell>
          <cell r="K349" t="e">
            <v>#REF!</v>
          </cell>
          <cell r="L349" t="e">
            <v>#REF!</v>
          </cell>
          <cell r="M349" t="e">
            <v>#REF!</v>
          </cell>
          <cell r="N349" t="e">
            <v>#REF!</v>
          </cell>
          <cell r="O349" t="e">
            <v>#REF!</v>
          </cell>
          <cell r="P349" t="e">
            <v>#REF!</v>
          </cell>
          <cell r="Q349" t="e">
            <v>#REF!</v>
          </cell>
          <cell r="R349" t="e">
            <v>#REF!</v>
          </cell>
        </row>
        <row r="350">
          <cell r="C350" t="str">
            <v>Cumulative repayment</v>
          </cell>
          <cell r="K350" t="e">
            <v>#REF!</v>
          </cell>
          <cell r="L350" t="e">
            <v>#REF!</v>
          </cell>
          <cell r="M350" t="e">
            <v>#REF!</v>
          </cell>
          <cell r="N350" t="e">
            <v>#REF!</v>
          </cell>
          <cell r="O350" t="e">
            <v>#REF!</v>
          </cell>
          <cell r="P350" t="e">
            <v>#REF!</v>
          </cell>
          <cell r="Q350" t="e">
            <v>#REF!</v>
          </cell>
          <cell r="R350" t="e">
            <v>#REF!</v>
          </cell>
        </row>
        <row r="351">
          <cell r="C351" t="str">
            <v>Ending Balance</v>
          </cell>
          <cell r="K351" t="e">
            <v>#REF!</v>
          </cell>
          <cell r="L351" t="e">
            <v>#REF!</v>
          </cell>
          <cell r="M351" t="e">
            <v>#REF!</v>
          </cell>
          <cell r="N351" t="e">
            <v>#REF!</v>
          </cell>
          <cell r="O351" t="e">
            <v>#REF!</v>
          </cell>
          <cell r="P351" t="e">
            <v>#REF!</v>
          </cell>
          <cell r="Q351" t="e">
            <v>#REF!</v>
          </cell>
          <cell r="R351" t="e">
            <v>#REF!</v>
          </cell>
        </row>
        <row r="352">
          <cell r="C352" t="str">
            <v>Year in BS</v>
          </cell>
          <cell r="K352">
            <v>1</v>
          </cell>
          <cell r="L352">
            <v>1</v>
          </cell>
          <cell r="M352">
            <v>1</v>
          </cell>
          <cell r="N352">
            <v>1</v>
          </cell>
          <cell r="O352">
            <v>1</v>
          </cell>
          <cell r="P352">
            <v>1</v>
          </cell>
          <cell r="Q352">
            <v>1</v>
          </cell>
          <cell r="R352">
            <v>1</v>
          </cell>
        </row>
        <row r="353">
          <cell r="C353" t="str">
            <v>Interest Expense Paid</v>
          </cell>
          <cell r="K353">
            <v>0</v>
          </cell>
          <cell r="L353" t="e">
            <v>#REF!</v>
          </cell>
          <cell r="M353" t="e">
            <v>#REF!</v>
          </cell>
          <cell r="N353" t="e">
            <v>#REF!</v>
          </cell>
          <cell r="O353" t="e">
            <v>#REF!</v>
          </cell>
          <cell r="P353" t="e">
            <v>#REF!</v>
          </cell>
          <cell r="Q353" t="e">
            <v>#REF!</v>
          </cell>
          <cell r="R353" t="e">
            <v>#REF!</v>
          </cell>
        </row>
        <row r="354">
          <cell r="C354" t="str">
            <v>Total term debt available</v>
          </cell>
          <cell r="J354">
            <v>0</v>
          </cell>
          <cell r="K354" t="e">
            <v>#REF!</v>
          </cell>
          <cell r="L354" t="e">
            <v>#REF!</v>
          </cell>
          <cell r="M354" t="e">
            <v>#REF!</v>
          </cell>
          <cell r="N354" t="e">
            <v>#REF!</v>
          </cell>
          <cell r="O354" t="e">
            <v>#REF!</v>
          </cell>
          <cell r="P354" t="e">
            <v>#REF!</v>
          </cell>
          <cell r="Q354" t="e">
            <v>#REF!</v>
          </cell>
          <cell r="R354" t="e">
            <v>#REF!</v>
          </cell>
        </row>
        <row r="355">
          <cell r="C355" t="str">
            <v>% of total repaid</v>
          </cell>
          <cell r="K355" t="e">
            <v>#REF!</v>
          </cell>
          <cell r="L355" t="e">
            <v>#REF!</v>
          </cell>
          <cell r="M355" t="e">
            <v>#REF!</v>
          </cell>
          <cell r="N355" t="e">
            <v>#REF!</v>
          </cell>
          <cell r="O355" t="e">
            <v>#REF!</v>
          </cell>
          <cell r="P355" t="e">
            <v>#REF!</v>
          </cell>
          <cell r="Q355" t="e">
            <v>#REF!</v>
          </cell>
          <cell r="R355" t="e">
            <v>#REF!</v>
          </cell>
        </row>
        <row r="356">
          <cell r="C356" t="str">
            <v>% of total repaid after 4 year:</v>
          </cell>
          <cell r="K356" t="e">
            <v>#REF!</v>
          </cell>
        </row>
        <row r="360">
          <cell r="C360" t="str">
            <v>High yield</v>
          </cell>
        </row>
        <row r="362">
          <cell r="C362" t="str">
            <v>Amortising repayment</v>
          </cell>
        </row>
        <row r="363">
          <cell r="C363" t="str">
            <v>Duration</v>
          </cell>
          <cell r="J363">
            <v>7</v>
          </cell>
        </row>
        <row r="364">
          <cell r="C364" t="str">
            <v>Grace period</v>
          </cell>
          <cell r="J364">
            <v>1</v>
          </cell>
        </row>
        <row r="365">
          <cell r="C365" t="str">
            <v>Beginning Balance</v>
          </cell>
          <cell r="K365">
            <v>0</v>
          </cell>
          <cell r="L365">
            <v>0</v>
          </cell>
          <cell r="M365">
            <v>0</v>
          </cell>
          <cell r="N365">
            <v>0</v>
          </cell>
          <cell r="O365">
            <v>0</v>
          </cell>
          <cell r="P365">
            <v>0</v>
          </cell>
          <cell r="Q365">
            <v>0</v>
          </cell>
          <cell r="R365">
            <v>0</v>
          </cell>
        </row>
        <row r="366">
          <cell r="C366" t="str">
            <v>Repayment</v>
          </cell>
          <cell r="K366">
            <v>0</v>
          </cell>
          <cell r="L366">
            <v>0</v>
          </cell>
          <cell r="M366">
            <v>0</v>
          </cell>
          <cell r="N366">
            <v>0</v>
          </cell>
          <cell r="O366">
            <v>0</v>
          </cell>
          <cell r="P366">
            <v>0</v>
          </cell>
          <cell r="Q366">
            <v>0</v>
          </cell>
          <cell r="R366">
            <v>0</v>
          </cell>
        </row>
        <row r="367">
          <cell r="C367" t="str">
            <v>Cumulative repayment</v>
          </cell>
          <cell r="K367">
            <v>0</v>
          </cell>
          <cell r="L367">
            <v>0</v>
          </cell>
          <cell r="M367">
            <v>0</v>
          </cell>
          <cell r="N367">
            <v>0</v>
          </cell>
          <cell r="O367">
            <v>0</v>
          </cell>
          <cell r="P367">
            <v>0</v>
          </cell>
          <cell r="Q367">
            <v>0</v>
          </cell>
          <cell r="R367">
            <v>0</v>
          </cell>
        </row>
        <row r="368">
          <cell r="C368" t="str">
            <v>Ending Balance</v>
          </cell>
          <cell r="K368">
            <v>0</v>
          </cell>
          <cell r="L368">
            <v>0</v>
          </cell>
          <cell r="M368">
            <v>0</v>
          </cell>
          <cell r="N368">
            <v>0</v>
          </cell>
          <cell r="O368">
            <v>0</v>
          </cell>
          <cell r="P368">
            <v>0</v>
          </cell>
          <cell r="Q368">
            <v>0</v>
          </cell>
          <cell r="R368">
            <v>0</v>
          </cell>
        </row>
        <row r="369">
          <cell r="C369" t="str">
            <v>Interest Expense Paid</v>
          </cell>
          <cell r="K369">
            <v>0</v>
          </cell>
          <cell r="L369">
            <v>0</v>
          </cell>
          <cell r="M369">
            <v>0</v>
          </cell>
          <cell r="N369">
            <v>0</v>
          </cell>
          <cell r="O369">
            <v>0</v>
          </cell>
          <cell r="P369">
            <v>0</v>
          </cell>
          <cell r="Q369">
            <v>0</v>
          </cell>
          <cell r="R369">
            <v>0</v>
          </cell>
        </row>
        <row r="370">
          <cell r="C370" t="str">
            <v>Total term debt available</v>
          </cell>
          <cell r="J370">
            <v>0</v>
          </cell>
          <cell r="K370">
            <v>0</v>
          </cell>
          <cell r="L370">
            <v>0</v>
          </cell>
          <cell r="M370">
            <v>0</v>
          </cell>
          <cell r="N370">
            <v>0</v>
          </cell>
          <cell r="O370">
            <v>0</v>
          </cell>
          <cell r="P370">
            <v>0</v>
          </cell>
          <cell r="Q370">
            <v>0</v>
          </cell>
          <cell r="R370">
            <v>0</v>
          </cell>
        </row>
        <row r="371">
          <cell r="C371" t="str">
            <v>% of total repaid</v>
          </cell>
          <cell r="K371">
            <v>0</v>
          </cell>
          <cell r="L371">
            <v>0</v>
          </cell>
          <cell r="M371">
            <v>0</v>
          </cell>
          <cell r="N371">
            <v>0</v>
          </cell>
          <cell r="O371">
            <v>0</v>
          </cell>
          <cell r="P371">
            <v>0</v>
          </cell>
          <cell r="Q371">
            <v>0</v>
          </cell>
          <cell r="R371">
            <v>0</v>
          </cell>
        </row>
        <row r="372">
          <cell r="C372" t="str">
            <v>% of total repaid after 4 year:</v>
          </cell>
          <cell r="K372">
            <v>0</v>
          </cell>
        </row>
        <row r="374">
          <cell r="C374" t="str">
            <v>Bullet repayment</v>
          </cell>
        </row>
        <row r="375">
          <cell r="C375" t="str">
            <v>Beginning Balance</v>
          </cell>
          <cell r="K375">
            <v>0</v>
          </cell>
          <cell r="L375">
            <v>0</v>
          </cell>
          <cell r="M375">
            <v>0</v>
          </cell>
          <cell r="N375">
            <v>0</v>
          </cell>
          <cell r="O375">
            <v>0</v>
          </cell>
          <cell r="P375">
            <v>0</v>
          </cell>
          <cell r="Q375">
            <v>0</v>
          </cell>
          <cell r="R375">
            <v>0</v>
          </cell>
        </row>
        <row r="376">
          <cell r="C376" t="str">
            <v>Repayment</v>
          </cell>
          <cell r="K376">
            <v>0</v>
          </cell>
          <cell r="L376">
            <v>0</v>
          </cell>
          <cell r="M376">
            <v>0</v>
          </cell>
          <cell r="N376">
            <v>0</v>
          </cell>
          <cell r="O376">
            <v>0</v>
          </cell>
          <cell r="P376">
            <v>0</v>
          </cell>
          <cell r="Q376">
            <v>0</v>
          </cell>
          <cell r="R376">
            <v>0</v>
          </cell>
        </row>
        <row r="377">
          <cell r="C377" t="str">
            <v>Cumulative repayment</v>
          </cell>
          <cell r="K377">
            <v>0</v>
          </cell>
          <cell r="L377">
            <v>0</v>
          </cell>
          <cell r="M377">
            <v>0</v>
          </cell>
          <cell r="N377">
            <v>0</v>
          </cell>
          <cell r="O377">
            <v>0</v>
          </cell>
          <cell r="P377">
            <v>0</v>
          </cell>
          <cell r="Q377">
            <v>0</v>
          </cell>
          <cell r="R377">
            <v>0</v>
          </cell>
        </row>
        <row r="378">
          <cell r="C378" t="str">
            <v>% repaid</v>
          </cell>
          <cell r="K378">
            <v>0</v>
          </cell>
          <cell r="L378">
            <v>0</v>
          </cell>
          <cell r="M378">
            <v>0</v>
          </cell>
          <cell r="N378">
            <v>0</v>
          </cell>
          <cell r="O378">
            <v>0</v>
          </cell>
          <cell r="P378">
            <v>0</v>
          </cell>
          <cell r="Q378">
            <v>0</v>
          </cell>
          <cell r="R378">
            <v>0</v>
          </cell>
        </row>
        <row r="379">
          <cell r="C379" t="str">
            <v>Ending Balance</v>
          </cell>
          <cell r="K379">
            <v>0</v>
          </cell>
          <cell r="L379">
            <v>0</v>
          </cell>
          <cell r="M379">
            <v>0</v>
          </cell>
          <cell r="N379">
            <v>0</v>
          </cell>
          <cell r="O379">
            <v>0</v>
          </cell>
          <cell r="P379">
            <v>0</v>
          </cell>
          <cell r="Q379">
            <v>0</v>
          </cell>
          <cell r="R379">
            <v>0</v>
          </cell>
        </row>
        <row r="380">
          <cell r="C380" t="str">
            <v>Year in BS</v>
          </cell>
          <cell r="K380">
            <v>1</v>
          </cell>
          <cell r="L380">
            <v>1</v>
          </cell>
          <cell r="M380">
            <v>1</v>
          </cell>
          <cell r="N380">
            <v>1</v>
          </cell>
          <cell r="O380">
            <v>1</v>
          </cell>
          <cell r="P380">
            <v>1</v>
          </cell>
          <cell r="Q380">
            <v>1</v>
          </cell>
          <cell r="R380">
            <v>1</v>
          </cell>
        </row>
        <row r="381">
          <cell r="C381" t="str">
            <v>Interest Expense Paid</v>
          </cell>
          <cell r="K381">
            <v>0</v>
          </cell>
          <cell r="L381">
            <v>0</v>
          </cell>
          <cell r="M381">
            <v>0</v>
          </cell>
          <cell r="N381">
            <v>0</v>
          </cell>
          <cell r="O381">
            <v>0</v>
          </cell>
          <cell r="P381">
            <v>0</v>
          </cell>
          <cell r="Q381">
            <v>0</v>
          </cell>
          <cell r="R381">
            <v>0</v>
          </cell>
        </row>
        <row r="382">
          <cell r="C382" t="str">
            <v>Total High Yield debt available</v>
          </cell>
          <cell r="J382">
            <v>0</v>
          </cell>
          <cell r="K382">
            <v>0</v>
          </cell>
          <cell r="L382">
            <v>0</v>
          </cell>
          <cell r="M382">
            <v>0</v>
          </cell>
          <cell r="N382">
            <v>0</v>
          </cell>
          <cell r="O382">
            <v>0</v>
          </cell>
          <cell r="P382">
            <v>0</v>
          </cell>
          <cell r="Q382">
            <v>0</v>
          </cell>
          <cell r="R382">
            <v>0</v>
          </cell>
        </row>
        <row r="384">
          <cell r="C384" t="str">
            <v>Maximum repaymet</v>
          </cell>
        </row>
        <row r="385">
          <cell r="C385" t="str">
            <v>Beginning Balance</v>
          </cell>
          <cell r="K385">
            <v>0</v>
          </cell>
          <cell r="L385" t="e">
            <v>#REF!</v>
          </cell>
          <cell r="M385" t="e">
            <v>#REF!</v>
          </cell>
          <cell r="N385" t="e">
            <v>#REF!</v>
          </cell>
          <cell r="O385" t="e">
            <v>#REF!</v>
          </cell>
          <cell r="P385" t="e">
            <v>#REF!</v>
          </cell>
          <cell r="Q385" t="e">
            <v>#REF!</v>
          </cell>
          <cell r="R385" t="e">
            <v>#REF!</v>
          </cell>
        </row>
        <row r="386">
          <cell r="C386" t="str">
            <v>Repayment</v>
          </cell>
          <cell r="K386" t="e">
            <v>#REF!</v>
          </cell>
          <cell r="L386" t="e">
            <v>#REF!</v>
          </cell>
          <cell r="M386" t="e">
            <v>#REF!</v>
          </cell>
          <cell r="N386" t="e">
            <v>#REF!</v>
          </cell>
          <cell r="O386" t="e">
            <v>#REF!</v>
          </cell>
          <cell r="P386" t="e">
            <v>#REF!</v>
          </cell>
          <cell r="Q386" t="e">
            <v>#REF!</v>
          </cell>
          <cell r="R386" t="e">
            <v>#REF!</v>
          </cell>
        </row>
        <row r="387">
          <cell r="C387" t="str">
            <v>Cumulative repayment</v>
          </cell>
          <cell r="K387" t="e">
            <v>#REF!</v>
          </cell>
          <cell r="L387" t="e">
            <v>#REF!</v>
          </cell>
          <cell r="M387" t="e">
            <v>#REF!</v>
          </cell>
          <cell r="N387" t="e">
            <v>#REF!</v>
          </cell>
          <cell r="O387" t="e">
            <v>#REF!</v>
          </cell>
          <cell r="P387" t="e">
            <v>#REF!</v>
          </cell>
          <cell r="Q387" t="e">
            <v>#REF!</v>
          </cell>
          <cell r="R387" t="e">
            <v>#REF!</v>
          </cell>
        </row>
        <row r="388">
          <cell r="C388" t="str">
            <v>Ending Balance</v>
          </cell>
          <cell r="K388" t="e">
            <v>#REF!</v>
          </cell>
          <cell r="L388" t="e">
            <v>#REF!</v>
          </cell>
          <cell r="M388" t="e">
            <v>#REF!</v>
          </cell>
          <cell r="N388" t="e">
            <v>#REF!</v>
          </cell>
          <cell r="O388" t="e">
            <v>#REF!</v>
          </cell>
          <cell r="P388" t="e">
            <v>#REF!</v>
          </cell>
          <cell r="Q388" t="e">
            <v>#REF!</v>
          </cell>
          <cell r="R388" t="e">
            <v>#REF!</v>
          </cell>
        </row>
        <row r="389">
          <cell r="C389" t="str">
            <v>Interest Expense Paid</v>
          </cell>
          <cell r="K389">
            <v>0</v>
          </cell>
          <cell r="L389" t="e">
            <v>#REF!</v>
          </cell>
          <cell r="M389" t="e">
            <v>#REF!</v>
          </cell>
          <cell r="N389" t="e">
            <v>#REF!</v>
          </cell>
          <cell r="O389" t="e">
            <v>#REF!</v>
          </cell>
          <cell r="P389" t="e">
            <v>#REF!</v>
          </cell>
          <cell r="Q389" t="e">
            <v>#REF!</v>
          </cell>
          <cell r="R389" t="e">
            <v>#REF!</v>
          </cell>
        </row>
        <row r="390">
          <cell r="C390" t="str">
            <v>Total term debt available</v>
          </cell>
          <cell r="J390">
            <v>0</v>
          </cell>
          <cell r="K390" t="e">
            <v>#REF!</v>
          </cell>
          <cell r="L390" t="e">
            <v>#REF!</v>
          </cell>
          <cell r="M390" t="e">
            <v>#REF!</v>
          </cell>
          <cell r="N390" t="e">
            <v>#REF!</v>
          </cell>
          <cell r="O390" t="e">
            <v>#REF!</v>
          </cell>
          <cell r="P390" t="e">
            <v>#REF!</v>
          </cell>
          <cell r="Q390" t="e">
            <v>#REF!</v>
          </cell>
          <cell r="R390" t="e">
            <v>#REF!</v>
          </cell>
        </row>
        <row r="391">
          <cell r="C391" t="str">
            <v>% of total repaid</v>
          </cell>
          <cell r="K391" t="e">
            <v>#REF!</v>
          </cell>
          <cell r="L391" t="e">
            <v>#REF!</v>
          </cell>
          <cell r="M391" t="e">
            <v>#REF!</v>
          </cell>
          <cell r="N391" t="e">
            <v>#REF!</v>
          </cell>
          <cell r="O391" t="e">
            <v>#REF!</v>
          </cell>
          <cell r="P391" t="e">
            <v>#REF!</v>
          </cell>
          <cell r="Q391" t="e">
            <v>#REF!</v>
          </cell>
          <cell r="R391" t="e">
            <v>#REF!</v>
          </cell>
        </row>
        <row r="392">
          <cell r="C392" t="str">
            <v>% of total repaid after 4 year:</v>
          </cell>
          <cell r="K392" t="e">
            <v>#REF!</v>
          </cell>
        </row>
        <row r="396">
          <cell r="C396" t="str">
            <v>Mezzanine</v>
          </cell>
        </row>
        <row r="398">
          <cell r="C398" t="str">
            <v>Bullet repayment</v>
          </cell>
        </row>
        <row r="399">
          <cell r="C399" t="str">
            <v>Beginning Balance</v>
          </cell>
          <cell r="K399">
            <v>0</v>
          </cell>
          <cell r="L399">
            <v>0</v>
          </cell>
          <cell r="M399" t="e">
            <v>#REF!</v>
          </cell>
          <cell r="N399" t="e">
            <v>#REF!</v>
          </cell>
          <cell r="O399" t="e">
            <v>#REF!</v>
          </cell>
          <cell r="P399" t="e">
            <v>#REF!</v>
          </cell>
          <cell r="Q399" t="e">
            <v>#REF!</v>
          </cell>
          <cell r="R399" t="e">
            <v>#REF!</v>
          </cell>
        </row>
        <row r="400">
          <cell r="C400" t="str">
            <v>Yearly Repayment</v>
          </cell>
          <cell r="K400">
            <v>0</v>
          </cell>
          <cell r="L400">
            <v>0</v>
          </cell>
          <cell r="M400" t="e">
            <v>#REF!</v>
          </cell>
          <cell r="N400" t="e">
            <v>#REF!</v>
          </cell>
          <cell r="O400" t="e">
            <v>#REF!</v>
          </cell>
          <cell r="P400" t="e">
            <v>#REF!</v>
          </cell>
          <cell r="Q400" t="e">
            <v>#REF!</v>
          </cell>
          <cell r="R400" t="e">
            <v>#REF!</v>
          </cell>
        </row>
        <row r="401">
          <cell r="C401" t="str">
            <v>Sweep</v>
          </cell>
          <cell r="K401">
            <v>0</v>
          </cell>
          <cell r="L401" t="e">
            <v>#REF!</v>
          </cell>
          <cell r="M401" t="e">
            <v>#REF!</v>
          </cell>
          <cell r="N401" t="e">
            <v>#REF!</v>
          </cell>
          <cell r="O401" t="e">
            <v>#REF!</v>
          </cell>
          <cell r="P401" t="e">
            <v>#REF!</v>
          </cell>
          <cell r="Q401" t="e">
            <v>#REF!</v>
          </cell>
          <cell r="R401" t="e">
            <v>#REF!</v>
          </cell>
        </row>
        <row r="402">
          <cell r="C402" t="str">
            <v>% of beginning balance repaid</v>
          </cell>
          <cell r="K402">
            <v>0</v>
          </cell>
          <cell r="L402">
            <v>0</v>
          </cell>
          <cell r="M402">
            <v>0</v>
          </cell>
          <cell r="N402">
            <v>0</v>
          </cell>
          <cell r="O402">
            <v>0</v>
          </cell>
          <cell r="P402">
            <v>1</v>
          </cell>
          <cell r="Q402">
            <v>1</v>
          </cell>
          <cell r="R402">
            <v>1</v>
          </cell>
        </row>
        <row r="403">
          <cell r="C403" t="str">
            <v>Fixed Coupon Cash Interest (CF/S)</v>
          </cell>
          <cell r="K403">
            <v>0</v>
          </cell>
          <cell r="L403">
            <v>0</v>
          </cell>
          <cell r="M403" t="e">
            <v>#REF!</v>
          </cell>
          <cell r="N403" t="e">
            <v>#REF!</v>
          </cell>
          <cell r="O403" t="e">
            <v>#REF!</v>
          </cell>
          <cell r="P403" t="e">
            <v>#REF!</v>
          </cell>
          <cell r="Q403" t="e">
            <v>#REF!</v>
          </cell>
          <cell r="R403" t="e">
            <v>#REF!</v>
          </cell>
        </row>
        <row r="404">
          <cell r="C404" t="str">
            <v>Interest Capitalised (B/S)</v>
          </cell>
          <cell r="K404">
            <v>0</v>
          </cell>
          <cell r="L404">
            <v>0</v>
          </cell>
          <cell r="M404" t="e">
            <v>#REF!</v>
          </cell>
          <cell r="N404" t="e">
            <v>#REF!</v>
          </cell>
          <cell r="O404" t="e">
            <v>#REF!</v>
          </cell>
          <cell r="P404" t="e">
            <v>#REF!</v>
          </cell>
          <cell r="Q404" t="e">
            <v>#REF!</v>
          </cell>
          <cell r="R404" t="e">
            <v>#REF!</v>
          </cell>
        </row>
        <row r="405">
          <cell r="C405" t="str">
            <v>Ending Balance</v>
          </cell>
          <cell r="J405">
            <v>0</v>
          </cell>
          <cell r="K405">
            <v>0</v>
          </cell>
          <cell r="L405" t="e">
            <v>#REF!</v>
          </cell>
          <cell r="M405" t="e">
            <v>#REF!</v>
          </cell>
          <cell r="N405" t="e">
            <v>#REF!</v>
          </cell>
          <cell r="O405" t="e">
            <v>#REF!</v>
          </cell>
          <cell r="P405" t="e">
            <v>#REF!</v>
          </cell>
          <cell r="Q405" t="e">
            <v>#REF!</v>
          </cell>
          <cell r="R405" t="e">
            <v>#REF!</v>
          </cell>
        </row>
        <row r="409">
          <cell r="C409" t="str">
            <v>PIK</v>
          </cell>
        </row>
        <row r="411">
          <cell r="C411" t="str">
            <v>Bullet repayment</v>
          </cell>
        </row>
        <row r="412">
          <cell r="C412" t="str">
            <v>Beginning Balance</v>
          </cell>
          <cell r="K412">
            <v>0</v>
          </cell>
          <cell r="L412">
            <v>0</v>
          </cell>
          <cell r="M412">
            <v>0</v>
          </cell>
          <cell r="N412">
            <v>0</v>
          </cell>
          <cell r="O412">
            <v>0</v>
          </cell>
          <cell r="P412">
            <v>0</v>
          </cell>
          <cell r="Q412">
            <v>0</v>
          </cell>
          <cell r="R412">
            <v>0</v>
          </cell>
        </row>
        <row r="413">
          <cell r="C413" t="str">
            <v>Yearly Repayment</v>
          </cell>
          <cell r="K413">
            <v>0</v>
          </cell>
          <cell r="L413">
            <v>0</v>
          </cell>
          <cell r="M413">
            <v>0</v>
          </cell>
          <cell r="N413">
            <v>0</v>
          </cell>
          <cell r="O413">
            <v>0</v>
          </cell>
          <cell r="P413">
            <v>0</v>
          </cell>
          <cell r="Q413">
            <v>0</v>
          </cell>
          <cell r="R413">
            <v>0</v>
          </cell>
        </row>
        <row r="414">
          <cell r="C414" t="str">
            <v>% of beginning balance repaid</v>
          </cell>
          <cell r="K414">
            <v>0</v>
          </cell>
          <cell r="L414">
            <v>0</v>
          </cell>
          <cell r="M414">
            <v>0</v>
          </cell>
          <cell r="N414">
            <v>0</v>
          </cell>
          <cell r="O414">
            <v>0</v>
          </cell>
          <cell r="P414">
            <v>0</v>
          </cell>
          <cell r="Q414">
            <v>0</v>
          </cell>
          <cell r="R414">
            <v>0</v>
          </cell>
        </row>
        <row r="415">
          <cell r="C415" t="str">
            <v>Interest Capitalised</v>
          </cell>
          <cell r="K415">
            <v>0</v>
          </cell>
          <cell r="L415">
            <v>0</v>
          </cell>
          <cell r="M415">
            <v>0</v>
          </cell>
          <cell r="N415">
            <v>0</v>
          </cell>
          <cell r="O415">
            <v>0</v>
          </cell>
          <cell r="P415">
            <v>0</v>
          </cell>
          <cell r="Q415">
            <v>0</v>
          </cell>
          <cell r="R415">
            <v>0</v>
          </cell>
        </row>
        <row r="416">
          <cell r="C416" t="str">
            <v>Closing balance</v>
          </cell>
          <cell r="J416">
            <v>0</v>
          </cell>
          <cell r="K416">
            <v>0</v>
          </cell>
          <cell r="L416">
            <v>0</v>
          </cell>
          <cell r="M416">
            <v>0</v>
          </cell>
          <cell r="N416">
            <v>0</v>
          </cell>
          <cell r="O416">
            <v>0</v>
          </cell>
          <cell r="P416">
            <v>0</v>
          </cell>
          <cell r="Q416">
            <v>0</v>
          </cell>
          <cell r="R416">
            <v>0</v>
          </cell>
        </row>
        <row r="420">
          <cell r="C420" t="str">
            <v>DDB</v>
          </cell>
        </row>
        <row r="422">
          <cell r="C422" t="str">
            <v>Bullet repayment (20 years)</v>
          </cell>
        </row>
        <row r="423">
          <cell r="C423" t="str">
            <v>Beginning Balance</v>
          </cell>
          <cell r="K423">
            <v>0</v>
          </cell>
          <cell r="L423">
            <v>0</v>
          </cell>
          <cell r="M423">
            <v>0</v>
          </cell>
          <cell r="N423">
            <v>0</v>
          </cell>
          <cell r="O423">
            <v>0</v>
          </cell>
          <cell r="P423">
            <v>0</v>
          </cell>
          <cell r="Q423">
            <v>0</v>
          </cell>
          <cell r="R423">
            <v>0</v>
          </cell>
        </row>
        <row r="424">
          <cell r="C424" t="str">
            <v>Interest Expense Accrued</v>
          </cell>
          <cell r="K424">
            <v>0</v>
          </cell>
          <cell r="L424">
            <v>0</v>
          </cell>
          <cell r="M424">
            <v>0</v>
          </cell>
          <cell r="N424">
            <v>0</v>
          </cell>
          <cell r="O424">
            <v>0</v>
          </cell>
          <cell r="P424">
            <v>0</v>
          </cell>
          <cell r="Q424">
            <v>0</v>
          </cell>
          <cell r="R424">
            <v>0</v>
          </cell>
        </row>
        <row r="425">
          <cell r="C425" t="str">
            <v>Closing balance</v>
          </cell>
          <cell r="J425">
            <v>0</v>
          </cell>
          <cell r="K425">
            <v>0</v>
          </cell>
          <cell r="L425">
            <v>0</v>
          </cell>
          <cell r="M425">
            <v>0</v>
          </cell>
          <cell r="N425">
            <v>0</v>
          </cell>
          <cell r="O425">
            <v>0</v>
          </cell>
          <cell r="P425">
            <v>0</v>
          </cell>
          <cell r="Q425">
            <v>0</v>
          </cell>
          <cell r="R425">
            <v>0</v>
          </cell>
        </row>
        <row r="430">
          <cell r="C430" t="str">
            <v>Capex line</v>
          </cell>
        </row>
        <row r="432">
          <cell r="C432" t="str">
            <v>Amortising repayment</v>
          </cell>
        </row>
        <row r="434">
          <cell r="C434" t="str">
            <v>Total debt available</v>
          </cell>
          <cell r="J434">
            <v>0</v>
          </cell>
        </row>
        <row r="435">
          <cell r="C435" t="str">
            <v>Beginning Balance</v>
          </cell>
          <cell r="K435">
            <v>0</v>
          </cell>
          <cell r="L435">
            <v>0</v>
          </cell>
          <cell r="M435">
            <v>0</v>
          </cell>
          <cell r="N435">
            <v>0</v>
          </cell>
          <cell r="O435">
            <v>0</v>
          </cell>
          <cell r="P435">
            <v>0</v>
          </cell>
          <cell r="Q435">
            <v>0</v>
          </cell>
          <cell r="R435">
            <v>0</v>
          </cell>
        </row>
        <row r="436">
          <cell r="C436" t="str">
            <v>Drawing</v>
          </cell>
          <cell r="K436">
            <v>0</v>
          </cell>
          <cell r="L436">
            <v>0</v>
          </cell>
          <cell r="M436">
            <v>0</v>
          </cell>
          <cell r="N436">
            <v>0</v>
          </cell>
          <cell r="O436">
            <v>0</v>
          </cell>
          <cell r="P436">
            <v>0</v>
          </cell>
          <cell r="Q436">
            <v>0</v>
          </cell>
          <cell r="R436">
            <v>0</v>
          </cell>
        </row>
        <row r="437">
          <cell r="C437" t="str">
            <v>Drawing in %</v>
          </cell>
          <cell r="K437" t="e">
            <v>#DIV/0!</v>
          </cell>
          <cell r="L437" t="e">
            <v>#DIV/0!</v>
          </cell>
          <cell r="M437" t="e">
            <v>#DIV/0!</v>
          </cell>
          <cell r="N437" t="e">
            <v>#DIV/0!</v>
          </cell>
          <cell r="O437" t="e">
            <v>#DIV/0!</v>
          </cell>
          <cell r="P437" t="e">
            <v>#DIV/0!</v>
          </cell>
          <cell r="Q437" t="e">
            <v>#DIV/0!</v>
          </cell>
          <cell r="R437" t="e">
            <v>#DIV/0!</v>
          </cell>
        </row>
        <row r="438">
          <cell r="C438" t="str">
            <v>Repayment</v>
          </cell>
          <cell r="K438">
            <v>0</v>
          </cell>
          <cell r="L438">
            <v>0</v>
          </cell>
          <cell r="M438">
            <v>0</v>
          </cell>
          <cell r="N438">
            <v>0</v>
          </cell>
          <cell r="O438">
            <v>0</v>
          </cell>
          <cell r="P438">
            <v>0</v>
          </cell>
          <cell r="Q438">
            <v>0</v>
          </cell>
          <cell r="R438">
            <v>0</v>
          </cell>
        </row>
        <row r="439">
          <cell r="C439" t="str">
            <v>Rapyament in %</v>
          </cell>
          <cell r="K439">
            <v>0</v>
          </cell>
          <cell r="L439">
            <v>-0.33329999999999999</v>
          </cell>
          <cell r="M439">
            <v>-0.33329999999999999</v>
          </cell>
          <cell r="N439">
            <v>-0.33339999999999997</v>
          </cell>
        </row>
        <row r="440">
          <cell r="C440" t="str">
            <v>Cumulative repayment</v>
          </cell>
          <cell r="K440">
            <v>0</v>
          </cell>
          <cell r="L440">
            <v>0</v>
          </cell>
          <cell r="M440">
            <v>0</v>
          </cell>
          <cell r="N440">
            <v>0</v>
          </cell>
          <cell r="O440">
            <v>0</v>
          </cell>
          <cell r="P440">
            <v>0</v>
          </cell>
          <cell r="Q440">
            <v>0</v>
          </cell>
          <cell r="R440">
            <v>0</v>
          </cell>
        </row>
        <row r="441">
          <cell r="C441" t="str">
            <v>Ending Balance</v>
          </cell>
          <cell r="K441" t="e">
            <v>#DIV/0!</v>
          </cell>
          <cell r="L441" t="e">
            <v>#DIV/0!</v>
          </cell>
          <cell r="M441" t="e">
            <v>#DIV/0!</v>
          </cell>
          <cell r="N441" t="e">
            <v>#DIV/0!</v>
          </cell>
          <cell r="O441" t="e">
            <v>#DIV/0!</v>
          </cell>
          <cell r="P441" t="e">
            <v>#DIV/0!</v>
          </cell>
          <cell r="Q441" t="e">
            <v>#DIV/0!</v>
          </cell>
          <cell r="R441" t="e">
            <v>#DIV/0!</v>
          </cell>
        </row>
        <row r="442">
          <cell r="C442" t="str">
            <v>Commitment fee</v>
          </cell>
          <cell r="K442">
            <v>0</v>
          </cell>
          <cell r="L442">
            <v>0</v>
          </cell>
          <cell r="M442">
            <v>0</v>
          </cell>
          <cell r="N442">
            <v>0</v>
          </cell>
          <cell r="O442">
            <v>0</v>
          </cell>
          <cell r="P442">
            <v>0</v>
          </cell>
          <cell r="Q442">
            <v>0</v>
          </cell>
          <cell r="R442">
            <v>0</v>
          </cell>
        </row>
        <row r="443">
          <cell r="C443" t="str">
            <v>Interest Expense Paid</v>
          </cell>
          <cell r="K443">
            <v>0</v>
          </cell>
          <cell r="L443">
            <v>0</v>
          </cell>
          <cell r="M443">
            <v>0</v>
          </cell>
          <cell r="N443">
            <v>0</v>
          </cell>
          <cell r="O443">
            <v>0</v>
          </cell>
          <cell r="P443">
            <v>0</v>
          </cell>
          <cell r="Q443">
            <v>0</v>
          </cell>
          <cell r="R443">
            <v>0</v>
          </cell>
        </row>
        <row r="444">
          <cell r="C444" t="str">
            <v>Total interest + commitment fee</v>
          </cell>
          <cell r="K444">
            <v>0</v>
          </cell>
          <cell r="L444">
            <v>0</v>
          </cell>
          <cell r="M444">
            <v>0</v>
          </cell>
          <cell r="N444">
            <v>0</v>
          </cell>
          <cell r="O444">
            <v>0</v>
          </cell>
          <cell r="P444">
            <v>0</v>
          </cell>
          <cell r="Q444">
            <v>0</v>
          </cell>
          <cell r="R444">
            <v>0</v>
          </cell>
        </row>
        <row r="445">
          <cell r="C445" t="str">
            <v>Total term debt</v>
          </cell>
          <cell r="J445">
            <v>0</v>
          </cell>
          <cell r="K445">
            <v>0</v>
          </cell>
          <cell r="L445">
            <v>0</v>
          </cell>
          <cell r="M445">
            <v>0</v>
          </cell>
          <cell r="N445">
            <v>0</v>
          </cell>
          <cell r="O445">
            <v>0</v>
          </cell>
          <cell r="P445">
            <v>0</v>
          </cell>
          <cell r="Q445">
            <v>0</v>
          </cell>
          <cell r="R445">
            <v>0</v>
          </cell>
        </row>
        <row r="450">
          <cell r="B450" t="str">
            <v>Note: Interest calculated on OPENING BALANCE not average of opening and closing balances</v>
          </cell>
        </row>
        <row r="451">
          <cell r="C451" t="str">
            <v>Sweep</v>
          </cell>
        </row>
        <row r="453">
          <cell r="J453">
            <v>0</v>
          </cell>
          <cell r="K453">
            <v>1</v>
          </cell>
          <cell r="L453">
            <v>2</v>
          </cell>
          <cell r="M453">
            <v>3</v>
          </cell>
          <cell r="N453">
            <v>4</v>
          </cell>
          <cell r="O453">
            <v>5</v>
          </cell>
          <cell r="P453">
            <v>6</v>
          </cell>
          <cell r="Q453">
            <v>7</v>
          </cell>
          <cell r="R453">
            <v>8</v>
          </cell>
        </row>
        <row r="454">
          <cell r="C454" t="str">
            <v>Y/E Dec (€m)</v>
          </cell>
          <cell r="J454">
            <v>42735</v>
          </cell>
          <cell r="K454">
            <v>43100</v>
          </cell>
          <cell r="L454">
            <v>43465</v>
          </cell>
          <cell r="M454">
            <v>43830</v>
          </cell>
          <cell r="N454">
            <v>44196</v>
          </cell>
          <cell r="O454">
            <v>44561</v>
          </cell>
          <cell r="P454">
            <v>44926</v>
          </cell>
          <cell r="Q454">
            <v>45291</v>
          </cell>
          <cell r="R454">
            <v>45657</v>
          </cell>
        </row>
        <row r="456">
          <cell r="C456" t="str">
            <v>Cash available for sweep</v>
          </cell>
          <cell r="J456">
            <v>0</v>
          </cell>
          <cell r="K456" t="e">
            <v>#REF!</v>
          </cell>
          <cell r="L456" t="e">
            <v>#REF!</v>
          </cell>
          <cell r="M456" t="e">
            <v>#REF!</v>
          </cell>
          <cell r="N456" t="e">
            <v>#REF!</v>
          </cell>
          <cell r="O456" t="e">
            <v>#REF!</v>
          </cell>
          <cell r="P456" t="e">
            <v>#REF!</v>
          </cell>
          <cell r="Q456" t="e">
            <v>#REF!</v>
          </cell>
          <cell r="R456" t="e">
            <v>#REF!</v>
          </cell>
        </row>
        <row r="457">
          <cell r="C457" t="str">
            <v>% of sweep</v>
          </cell>
          <cell r="K457">
            <v>1</v>
          </cell>
          <cell r="L457">
            <v>1</v>
          </cell>
          <cell r="M457">
            <v>1</v>
          </cell>
          <cell r="N457">
            <v>1</v>
          </cell>
          <cell r="O457">
            <v>1</v>
          </cell>
          <cell r="P457">
            <v>1</v>
          </cell>
          <cell r="Q457">
            <v>1</v>
          </cell>
          <cell r="R457">
            <v>1</v>
          </cell>
        </row>
        <row r="458">
          <cell r="C458" t="str">
            <v>Cash available for sweep</v>
          </cell>
          <cell r="J458">
            <v>0</v>
          </cell>
          <cell r="K458" t="e">
            <v>#REF!</v>
          </cell>
          <cell r="L458" t="e">
            <v>#REF!</v>
          </cell>
          <cell r="M458" t="e">
            <v>#REF!</v>
          </cell>
          <cell r="N458" t="e">
            <v>#REF!</v>
          </cell>
          <cell r="O458" t="e">
            <v>#REF!</v>
          </cell>
          <cell r="P458" t="e">
            <v>#REF!</v>
          </cell>
          <cell r="Q458" t="e">
            <v>#REF!</v>
          </cell>
          <cell r="R458" t="e">
            <v>#REF!</v>
          </cell>
        </row>
        <row r="460">
          <cell r="C460" t="str">
            <v>Debt repayment (sweep)</v>
          </cell>
          <cell r="J460">
            <v>0</v>
          </cell>
          <cell r="K460">
            <v>0</v>
          </cell>
          <cell r="L460" t="e">
            <v>#REF!</v>
          </cell>
          <cell r="M460" t="e">
            <v>#REF!</v>
          </cell>
          <cell r="N460" t="e">
            <v>#REF!</v>
          </cell>
          <cell r="O460" t="e">
            <v>#REF!</v>
          </cell>
          <cell r="P460" t="e">
            <v>#REF!</v>
          </cell>
          <cell r="Q460" t="e">
            <v>#REF!</v>
          </cell>
          <cell r="R460" t="e">
            <v>#REF!</v>
          </cell>
        </row>
        <row r="461">
          <cell r="C461" t="str">
            <v>Revolver</v>
          </cell>
          <cell r="H461" t="str">
            <v>Always sweeping</v>
          </cell>
          <cell r="J461">
            <v>0</v>
          </cell>
          <cell r="K461">
            <v>0</v>
          </cell>
          <cell r="L461" t="e">
            <v>#REF!</v>
          </cell>
          <cell r="M461" t="e">
            <v>#REF!</v>
          </cell>
          <cell r="N461" t="e">
            <v>#REF!</v>
          </cell>
          <cell r="O461" t="e">
            <v>#REF!</v>
          </cell>
          <cell r="P461" t="e">
            <v>#REF!</v>
          </cell>
          <cell r="Q461" t="e">
            <v>#REF!</v>
          </cell>
          <cell r="R461" t="e">
            <v>#REF!</v>
          </cell>
        </row>
        <row r="462">
          <cell r="C462" t="str">
            <v>A note</v>
          </cell>
          <cell r="H462">
            <v>0</v>
          </cell>
          <cell r="J462">
            <v>0</v>
          </cell>
          <cell r="K462">
            <v>0</v>
          </cell>
          <cell r="L462" t="e">
            <v>#REF!</v>
          </cell>
          <cell r="M462" t="e">
            <v>#REF!</v>
          </cell>
          <cell r="N462" t="e">
            <v>#REF!</v>
          </cell>
          <cell r="O462" t="e">
            <v>#REF!</v>
          </cell>
          <cell r="P462" t="e">
            <v>#REF!</v>
          </cell>
          <cell r="Q462" t="e">
            <v>#REF!</v>
          </cell>
          <cell r="R462" t="e">
            <v>#REF!</v>
          </cell>
        </row>
        <row r="463">
          <cell r="C463" t="str">
            <v>B Note</v>
          </cell>
          <cell r="H463">
            <v>0</v>
          </cell>
          <cell r="J463">
            <v>0</v>
          </cell>
          <cell r="K463">
            <v>0</v>
          </cell>
          <cell r="L463" t="e">
            <v>#REF!</v>
          </cell>
          <cell r="M463" t="e">
            <v>#REF!</v>
          </cell>
          <cell r="N463" t="e">
            <v>#REF!</v>
          </cell>
          <cell r="O463" t="e">
            <v>#REF!</v>
          </cell>
          <cell r="P463" t="e">
            <v>#REF!</v>
          </cell>
          <cell r="Q463" t="e">
            <v>#REF!</v>
          </cell>
          <cell r="R463" t="e">
            <v>#REF!</v>
          </cell>
        </row>
        <row r="464">
          <cell r="C464" t="str">
            <v>C Note</v>
          </cell>
          <cell r="H464">
            <v>0</v>
          </cell>
          <cell r="J464">
            <v>0</v>
          </cell>
          <cell r="K464">
            <v>0</v>
          </cell>
          <cell r="L464" t="e">
            <v>#REF!</v>
          </cell>
          <cell r="M464" t="e">
            <v>#REF!</v>
          </cell>
          <cell r="N464" t="e">
            <v>#REF!</v>
          </cell>
          <cell r="O464" t="e">
            <v>#REF!</v>
          </cell>
          <cell r="P464" t="e">
            <v>#REF!</v>
          </cell>
          <cell r="Q464" t="e">
            <v>#REF!</v>
          </cell>
          <cell r="R464" t="e">
            <v>#REF!</v>
          </cell>
        </row>
        <row r="465">
          <cell r="C465" t="str">
            <v>Mezzanine</v>
          </cell>
          <cell r="H465">
            <v>0</v>
          </cell>
          <cell r="J465">
            <v>0</v>
          </cell>
          <cell r="K465">
            <v>0</v>
          </cell>
          <cell r="L465" t="e">
            <v>#REF!</v>
          </cell>
          <cell r="M465" t="e">
            <v>#REF!</v>
          </cell>
          <cell r="N465" t="e">
            <v>#REF!</v>
          </cell>
          <cell r="O465" t="e">
            <v>#REF!</v>
          </cell>
          <cell r="P465" t="e">
            <v>#REF!</v>
          </cell>
          <cell r="Q465" t="e">
            <v>#REF!</v>
          </cell>
          <cell r="R465" t="e">
            <v>#REF!</v>
          </cell>
        </row>
      </sheetData>
      <sheetData sheetId="10" refreshError="1"/>
      <sheetData sheetId="11" refreshError="1"/>
      <sheetData sheetId="12"/>
      <sheetData sheetId="13" refreshError="1"/>
      <sheetData sheetId="14">
        <row r="3">
          <cell r="G3" t="str">
            <v>Banca IMI estimates</v>
          </cell>
        </row>
        <row r="5">
          <cell r="B5" t="str">
            <v>€m</v>
          </cell>
          <cell r="F5">
            <v>2014</v>
          </cell>
          <cell r="G5">
            <v>2015</v>
          </cell>
          <cell r="H5">
            <v>2016</v>
          </cell>
          <cell r="I5">
            <v>2017</v>
          </cell>
          <cell r="J5">
            <v>2018</v>
          </cell>
          <cell r="K5">
            <v>2019</v>
          </cell>
          <cell r="L5">
            <v>2020</v>
          </cell>
          <cell r="N5" t="str">
            <v>15E-20E</v>
          </cell>
        </row>
        <row r="8">
          <cell r="B8" t="str">
            <v>Revenues</v>
          </cell>
          <cell r="E8">
            <v>0</v>
          </cell>
          <cell r="F8">
            <v>73.043999999999997</v>
          </cell>
          <cell r="G8">
            <v>79.793000000000006</v>
          </cell>
          <cell r="H8">
            <v>81.058748519999995</v>
          </cell>
          <cell r="I8">
            <v>84.906118201177605</v>
          </cell>
          <cell r="J8">
            <v>89.024788429400246</v>
          </cell>
          <cell r="K8">
            <v>93.43666410545562</v>
          </cell>
          <cell r="L8">
            <v>98.165543025619456</v>
          </cell>
          <cell r="N8">
            <v>4.2314683603451586E-2</v>
          </cell>
        </row>
        <row r="9">
          <cell r="B9" t="str">
            <v>YoY growth (%)</v>
          </cell>
          <cell r="F9" t="e">
            <v>#DIV/0!</v>
          </cell>
          <cell r="G9">
            <v>9.2396363835496542E-2</v>
          </cell>
          <cell r="H9">
            <v>1.5862901758299408E-2</v>
          </cell>
          <cell r="I9">
            <v>4.7463965968193245E-2</v>
          </cell>
          <cell r="J9">
            <v>4.8508521122869075E-2</v>
          </cell>
          <cell r="K9">
            <v>4.9557833878528523E-2</v>
          </cell>
          <cell r="L9">
            <v>5.0610528162977619E-2</v>
          </cell>
        </row>
        <row r="11">
          <cell r="B11" t="str">
            <v>EBITDA</v>
          </cell>
          <cell r="F11">
            <v>12.731</v>
          </cell>
          <cell r="G11">
            <v>14.926</v>
          </cell>
          <cell r="H11">
            <v>14.669773285526905</v>
          </cell>
          <cell r="I11">
            <v>20.711128988797608</v>
          </cell>
          <cell r="J11">
            <v>22.181290230332074</v>
          </cell>
          <cell r="K11">
            <v>23.786989460277635</v>
          </cell>
          <cell r="L11">
            <v>25.540552349330703</v>
          </cell>
          <cell r="N11">
            <v>0.11341577357351085</v>
          </cell>
        </row>
        <row r="12">
          <cell r="B12" t="str">
            <v>Margin (%)</v>
          </cell>
          <cell r="F12">
            <v>0.17429220743661356</v>
          </cell>
          <cell r="G12">
            <v>0.18705901520183474</v>
          </cell>
          <cell r="H12">
            <v>0.18097705125446595</v>
          </cell>
          <cell r="I12">
            <v>0.24392975945177947</v>
          </cell>
          <cell r="J12">
            <v>0.24915858404901023</v>
          </cell>
          <cell r="K12">
            <v>0.25457875329785828</v>
          </cell>
          <cell r="L12">
            <v>0.26017838400450832</v>
          </cell>
        </row>
        <row r="14">
          <cell r="B14" t="str">
            <v>EBIT</v>
          </cell>
          <cell r="F14">
            <v>0</v>
          </cell>
          <cell r="G14" t="str">
            <v>n.a.</v>
          </cell>
          <cell r="H14">
            <v>13.039970575526905</v>
          </cell>
          <cell r="I14">
            <v>18.392616937954848</v>
          </cell>
          <cell r="J14">
            <v>19.738918348786981</v>
          </cell>
          <cell r="K14">
            <v>21.212106341723864</v>
          </cell>
          <cell r="L14">
            <v>22.823843046426425</v>
          </cell>
          <cell r="N14" t="e">
            <v>#VALUE!</v>
          </cell>
        </row>
        <row r="15">
          <cell r="B15" t="str">
            <v>Margin (%)</v>
          </cell>
          <cell r="F15">
            <v>0</v>
          </cell>
          <cell r="G15" t="e">
            <v>#VALUE!</v>
          </cell>
          <cell r="H15">
            <v>0.16087061314929496</v>
          </cell>
          <cell r="I15">
            <v>0.21662298698399041</v>
          </cell>
          <cell r="J15">
            <v>0.2217238445271974</v>
          </cell>
          <cell r="K15">
            <v>0.22702122924447729</v>
          </cell>
          <cell r="L15">
            <v>0.23250360913777871</v>
          </cell>
        </row>
        <row r="16">
          <cell r="B16" t="str">
            <v>Net income</v>
          </cell>
          <cell r="F16" t="e">
            <v>#REF!</v>
          </cell>
          <cell r="G16" t="e">
            <v>#REF!</v>
          </cell>
          <cell r="H16" t="e">
            <v>#REF!</v>
          </cell>
          <cell r="I16" t="e">
            <v>#REF!</v>
          </cell>
          <cell r="J16" t="e">
            <v>#REF!</v>
          </cell>
          <cell r="K16" t="e">
            <v>#REF!</v>
          </cell>
          <cell r="L16" t="e">
            <v>#REF!</v>
          </cell>
          <cell r="N16" t="e">
            <v>#REF!</v>
          </cell>
        </row>
        <row r="17">
          <cell r="B17" t="str">
            <v>Margin (%)</v>
          </cell>
          <cell r="F17" t="e">
            <v>#REF!</v>
          </cell>
          <cell r="G17" t="e">
            <v>#REF!</v>
          </cell>
          <cell r="H17" t="e">
            <v>#REF!</v>
          </cell>
          <cell r="I17" t="e">
            <v>#REF!</v>
          </cell>
          <cell r="J17" t="e">
            <v>#REF!</v>
          </cell>
          <cell r="K17" t="e">
            <v>#REF!</v>
          </cell>
          <cell r="L17" t="e">
            <v>#REF!</v>
          </cell>
        </row>
        <row r="20">
          <cell r="B20" t="str">
            <v>Operating NWC</v>
          </cell>
          <cell r="F20">
            <v>18.347999999999999</v>
          </cell>
          <cell r="G20">
            <v>19.998516000000002</v>
          </cell>
          <cell r="H20">
            <v>23.039000000000001</v>
          </cell>
          <cell r="I20">
            <v>31.525055308402095</v>
          </cell>
          <cell r="J20">
            <v>33.230458789501483</v>
          </cell>
          <cell r="K20">
            <v>35.055441506652748</v>
          </cell>
          <cell r="L20">
            <v>37.009204637007286</v>
          </cell>
        </row>
        <row r="21">
          <cell r="B21" t="str">
            <v>As % on revenues</v>
          </cell>
          <cell r="F21">
            <v>0.25119106292097915</v>
          </cell>
          <cell r="G21">
            <v>-0.2506299550085847</v>
          </cell>
          <cell r="H21">
            <v>-0.28422595241913318</v>
          </cell>
          <cell r="I21">
            <v>-0.37129309378749642</v>
          </cell>
          <cell r="J21">
            <v>-0.37327197711741145</v>
          </cell>
          <cell r="K21">
            <v>-0.37517865007560686</v>
          </cell>
          <cell r="L21">
            <v>-0.37700809771253996</v>
          </cell>
        </row>
        <row r="22">
          <cell r="B22" t="str">
            <v>% of revenues</v>
          </cell>
          <cell r="F22">
            <v>0.25119106292097915</v>
          </cell>
          <cell r="G22">
            <v>0.2506299550085847</v>
          </cell>
          <cell r="H22">
            <v>0.28422595241913318</v>
          </cell>
          <cell r="I22">
            <v>0.37129309378749642</v>
          </cell>
          <cell r="J22">
            <v>0.37327197711741145</v>
          </cell>
          <cell r="K22">
            <v>0.37517865007560686</v>
          </cell>
          <cell r="L22">
            <v>0.37700809771253996</v>
          </cell>
        </row>
        <row r="23">
          <cell r="B23" t="str">
            <v>Changes in operating NWC</v>
          </cell>
          <cell r="F23" t="e">
            <v>#REF!</v>
          </cell>
          <cell r="G23" t="e">
            <v>#REF!</v>
          </cell>
          <cell r="H23" t="e">
            <v>#REF!</v>
          </cell>
          <cell r="I23" t="e">
            <v>#REF!</v>
          </cell>
          <cell r="J23" t="e">
            <v>#REF!</v>
          </cell>
          <cell r="K23" t="e">
            <v>#REF!</v>
          </cell>
          <cell r="L23" t="e">
            <v>#REF!</v>
          </cell>
        </row>
        <row r="25">
          <cell r="B25" t="str">
            <v>Capex</v>
          </cell>
          <cell r="F25">
            <v>0</v>
          </cell>
          <cell r="G25">
            <v>-1.8112007526659184</v>
          </cell>
          <cell r="H25">
            <v>-1.5</v>
          </cell>
          <cell r="I25">
            <v>-4.5</v>
          </cell>
          <cell r="J25">
            <v>-1.5</v>
          </cell>
          <cell r="K25">
            <v>-1.5</v>
          </cell>
          <cell r="L25">
            <v>-1.5</v>
          </cell>
        </row>
        <row r="26">
          <cell r="B26" t="str">
            <v>% of revenues</v>
          </cell>
          <cell r="F26">
            <v>0</v>
          </cell>
          <cell r="G26">
            <v>2.2698742404295091E-2</v>
          </cell>
          <cell r="H26">
            <v>1.8505096949897989E-2</v>
          </cell>
          <cell r="I26">
            <v>5.2999714217739226E-2</v>
          </cell>
          <cell r="J26">
            <v>1.6849239705742768E-2</v>
          </cell>
          <cell r="K26">
            <v>1.6053655322144762E-2</v>
          </cell>
          <cell r="L26">
            <v>1.5280310725816764E-2</v>
          </cell>
        </row>
        <row r="57">
          <cell r="S57" t="str">
            <v>USDm</v>
          </cell>
          <cell r="V57">
            <v>2016</v>
          </cell>
          <cell r="W57">
            <v>2017</v>
          </cell>
          <cell r="X57">
            <v>2018</v>
          </cell>
          <cell r="Y57">
            <v>2019</v>
          </cell>
          <cell r="Z57">
            <v>2020</v>
          </cell>
          <cell r="AA57" t="str">
            <v>Normalized</v>
          </cell>
        </row>
        <row r="60">
          <cell r="S60" t="str">
            <v>Net revenues</v>
          </cell>
          <cell r="V60">
            <v>84.906118201177605</v>
          </cell>
          <cell r="W60">
            <v>89.024788429400246</v>
          </cell>
          <cell r="X60">
            <v>93.43666410545562</v>
          </cell>
          <cell r="Y60">
            <v>98.165543025619456</v>
          </cell>
          <cell r="Z60">
            <v>103.23728685394374</v>
          </cell>
          <cell r="AA60">
            <v>93.754080123119337</v>
          </cell>
        </row>
        <row r="61">
          <cell r="S61" t="str">
            <v>YoY growth</v>
          </cell>
          <cell r="W61">
            <v>4.8508521122869075E-2</v>
          </cell>
          <cell r="X61">
            <v>4.9557833878528523E-2</v>
          </cell>
          <cell r="Y61">
            <v>5.0610528162977619E-2</v>
          </cell>
          <cell r="Z61">
            <v>5.1665214412359051E-2</v>
          </cell>
          <cell r="AA61">
            <v>-9.1858349050192412E-2</v>
          </cell>
        </row>
        <row r="63">
          <cell r="S63" t="str">
            <v>EBITDA</v>
          </cell>
          <cell r="V63">
            <v>20.711128988797608</v>
          </cell>
          <cell r="W63">
            <v>22.181290230332074</v>
          </cell>
          <cell r="X63">
            <v>23.786989460277635</v>
          </cell>
          <cell r="Y63">
            <v>25.540552349330703</v>
          </cell>
          <cell r="Z63">
            <v>27.455420534384633</v>
          </cell>
          <cell r="AA63">
            <v>23.88460737811203</v>
          </cell>
        </row>
        <row r="64">
          <cell r="S64" t="str">
            <v>Margin on Net revenues</v>
          </cell>
          <cell r="V64">
            <v>0.24392975945177947</v>
          </cell>
          <cell r="W64">
            <v>0.24915858404901023</v>
          </cell>
          <cell r="X64">
            <v>0.25457875329785828</v>
          </cell>
          <cell r="Y64">
            <v>0.26017838400450832</v>
          </cell>
          <cell r="Z64">
            <v>0.26594480900323869</v>
          </cell>
          <cell r="AA64">
            <v>0.25475805796127898</v>
          </cell>
        </row>
        <row r="66">
          <cell r="S66" t="str">
            <v>EBIT</v>
          </cell>
          <cell r="V66">
            <v>18.392616937954848</v>
          </cell>
          <cell r="W66">
            <v>19.738918348786981</v>
          </cell>
          <cell r="X66">
            <v>21.212106341723864</v>
          </cell>
          <cell r="Y66">
            <v>22.823843046426425</v>
          </cell>
          <cell r="Z66">
            <v>24.586852636766743</v>
          </cell>
          <cell r="AA66">
            <v>22.38460737811203</v>
          </cell>
        </row>
        <row r="67">
          <cell r="S67" t="str">
            <v>Margin on Net revenues</v>
          </cell>
          <cell r="V67">
            <v>0.21662298698399041</v>
          </cell>
          <cell r="W67">
            <v>0.2217238445271974</v>
          </cell>
          <cell r="X67">
            <v>0.22702122924447729</v>
          </cell>
          <cell r="Y67">
            <v>0.23250360913777871</v>
          </cell>
          <cell r="Z67">
            <v>0.23815864777182011</v>
          </cell>
          <cell r="AA67">
            <v>0.23875875427198698</v>
          </cell>
        </row>
        <row r="69">
          <cell r="S69" t="str">
            <v xml:space="preserve">Figurative taxes </v>
          </cell>
          <cell r="V69">
            <v>-5.1315401256894022</v>
          </cell>
          <cell r="W69">
            <v>-5.5071582193115685</v>
          </cell>
          <cell r="X69">
            <v>-5.9181776693409578</v>
          </cell>
          <cell r="Y69">
            <v>-6.3678522099529724</v>
          </cell>
          <cell r="Z69">
            <v>-6.8597318856579212</v>
          </cell>
          <cell r="AA69">
            <v>-6.2453054584932559</v>
          </cell>
        </row>
        <row r="70">
          <cell r="S70" t="str">
            <v>As a % on EBIT</v>
          </cell>
          <cell r="V70">
            <v>0.27899999999999997</v>
          </cell>
          <cell r="W70">
            <v>0.27900000000000003</v>
          </cell>
          <cell r="X70">
            <v>0.27899999999999997</v>
          </cell>
          <cell r="Y70">
            <v>0.27899999999999997</v>
          </cell>
          <cell r="Z70">
            <v>0.27900000000000003</v>
          </cell>
          <cell r="AA70">
            <v>0.27899999999999997</v>
          </cell>
        </row>
        <row r="72">
          <cell r="S72" t="str">
            <v>NOPAT</v>
          </cell>
          <cell r="V72">
            <v>13.261076812265447</v>
          </cell>
          <cell r="W72">
            <v>14.231760129475413</v>
          </cell>
          <cell r="X72">
            <v>15.293928672382906</v>
          </cell>
          <cell r="Y72">
            <v>16.455990836473454</v>
          </cell>
          <cell r="Z72">
            <v>17.727120751108821</v>
          </cell>
          <cell r="AA72">
            <v>16.139301919618774</v>
          </cell>
        </row>
        <row r="74">
          <cell r="S74" t="str">
            <v>D&amp;A</v>
          </cell>
          <cell r="V74">
            <v>2.3185120508427595</v>
          </cell>
          <cell r="W74">
            <v>2.4423718815450925</v>
          </cell>
          <cell r="X74">
            <v>2.5748831185537711</v>
          </cell>
          <cell r="Y74">
            <v>2.7167093029042775</v>
          </cell>
          <cell r="Z74">
            <v>2.8685678976178899</v>
          </cell>
          <cell r="AA74">
            <v>1.5</v>
          </cell>
        </row>
        <row r="75">
          <cell r="S75" t="str">
            <v>Δ NWC</v>
          </cell>
          <cell r="V75">
            <v>-8.4860553084020935</v>
          </cell>
          <cell r="W75">
            <v>-1.7054034810993883</v>
          </cell>
          <cell r="X75">
            <v>-1.8249827171512649</v>
          </cell>
          <cell r="Y75">
            <v>-1.9537631303545382</v>
          </cell>
          <cell r="Z75">
            <v>8.7318807904266471</v>
          </cell>
          <cell r="AA75">
            <v>0</v>
          </cell>
        </row>
        <row r="76">
          <cell r="S76" t="str">
            <v>Capex</v>
          </cell>
          <cell r="V76">
            <v>-4.5</v>
          </cell>
          <cell r="W76">
            <v>-1.5</v>
          </cell>
          <cell r="X76">
            <v>-1.5</v>
          </cell>
          <cell r="Y76">
            <v>-1.5</v>
          </cell>
          <cell r="Z76">
            <v>-1.5</v>
          </cell>
          <cell r="AA76">
            <v>-1.5</v>
          </cell>
        </row>
        <row r="78">
          <cell r="S78" t="str">
            <v>FCFO</v>
          </cell>
          <cell r="V78">
            <v>2.5935335547061129</v>
          </cell>
          <cell r="W78">
            <v>13.468728529921115</v>
          </cell>
          <cell r="X78">
            <v>14.54382907378541</v>
          </cell>
          <cell r="Y78">
            <v>15.718937009023193</v>
          </cell>
          <cell r="Z78">
            <v>27.827569439153358</v>
          </cell>
          <cell r="AA78">
            <v>16.139301919618774</v>
          </cell>
        </row>
        <row r="81">
          <cell r="S81" t="str">
            <v>Discounted FCFO</v>
          </cell>
          <cell r="W81">
            <v>11.764109118631422</v>
          </cell>
          <cell r="X81">
            <v>11.872096794794476</v>
          </cell>
          <cell r="Y81">
            <v>11.991901782660442</v>
          </cell>
          <cell r="Z81">
            <v>19.840672418738439</v>
          </cell>
          <cell r="AA81">
            <v>11.507099215202425</v>
          </cell>
        </row>
        <row r="85">
          <cell r="S85" t="str">
            <v>Normalized FCFO</v>
          </cell>
          <cell r="W85">
            <v>16.139301919618774</v>
          </cell>
        </row>
        <row r="86">
          <cell r="S86" t="str">
            <v>Perpetuity growth rate</v>
          </cell>
          <cell r="W86">
            <v>0.02</v>
          </cell>
        </row>
        <row r="87">
          <cell r="S87" t="str">
            <v>Terminal value</v>
          </cell>
          <cell r="W87">
            <v>329.24175916022295</v>
          </cell>
        </row>
        <row r="90">
          <cell r="S90" t="str">
            <v>Discounted Terminal value</v>
          </cell>
          <cell r="W90">
            <v>234.74482399012945</v>
          </cell>
        </row>
        <row r="95">
          <cell r="S95" t="str">
            <v>Sum of discounted FCFO</v>
          </cell>
          <cell r="W95">
            <v>57.89264325006414</v>
          </cell>
        </row>
        <row r="96">
          <cell r="S96" t="str">
            <v>Discounted Terminal value</v>
          </cell>
          <cell r="W96">
            <v>234.74482399012945</v>
          </cell>
        </row>
        <row r="99">
          <cell r="S99" t="str">
            <v>Enterprise value</v>
          </cell>
          <cell r="W99">
            <v>292.63746724019359</v>
          </cell>
        </row>
        <row r="102">
          <cell r="S102" t="str">
            <v>Terminal value as % of Enterprise Value</v>
          </cell>
          <cell r="W102">
            <v>0.8021694084628388</v>
          </cell>
        </row>
        <row r="103">
          <cell r="S103" t="str">
            <v>Implied EV/EBITDA 2013E</v>
          </cell>
          <cell r="W103">
            <v>13.192986710936362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OUTPUT (1)"/>
      <sheetName val="OUTPUT (2)"/>
      <sheetName val="OUTPUT (3)"/>
      <sheetName val="INPUT"/>
      <sheetName val="BP "/>
      <sheetName val="Base Case"/>
      <sheetName val="Return Analysis"/>
      <sheetName val="Target"/>
      <sheetName val="Newco"/>
      <sheetName val="Debt Schedule"/>
      <sheetName val="Consolidated"/>
      <sheetName val="Print Control"/>
      <sheetName val="User_Guide"/>
      <sheetName val="OUTPUT_(1)"/>
      <sheetName val="OUTPUT_(2)"/>
      <sheetName val="OUTPUT_(3)"/>
      <sheetName val="BP_"/>
      <sheetName val="Base_Case"/>
      <sheetName val="Return_Analysis"/>
      <sheetName val="Debt_Schedule"/>
      <sheetName val="Print_Control"/>
      <sheetName val="User_Guide1"/>
      <sheetName val="OUTPUT_(1)1"/>
      <sheetName val="OUTPUT_(2)1"/>
      <sheetName val="OUTPUT_(3)1"/>
      <sheetName val="BP_1"/>
      <sheetName val="Base_Case1"/>
      <sheetName val="Return_Analysis1"/>
      <sheetName val="Debt_Schedule1"/>
      <sheetName val="Print_Control1"/>
    </sheetNames>
    <sheetDataSet>
      <sheetData sheetId="0">
        <row r="13">
          <cell r="H13">
            <v>1</v>
          </cell>
        </row>
      </sheetData>
      <sheetData sheetId="1">
        <row r="3">
          <cell r="C3" t="str">
            <v>Operating Scenario: Base Case</v>
          </cell>
        </row>
      </sheetData>
      <sheetData sheetId="2">
        <row r="1">
          <cell r="B1" t="str">
            <v>OUTPUT PAGE TO BE PASTED INTO POWERPOINT</v>
          </cell>
        </row>
        <row r="3">
          <cell r="C3" t="str">
            <v>Operating Scenario: Base Case</v>
          </cell>
          <cell r="H3" t="str">
            <v>Financing Scenario: Base Case</v>
          </cell>
          <cell r="M3" t="str">
            <v>Closing Date: 30/06/08</v>
          </cell>
          <cell r="S3" t="str">
            <v>Tax Consolidation: Yes</v>
          </cell>
        </row>
        <row r="5">
          <cell r="C5" t="str">
            <v>Key Financials</v>
          </cell>
        </row>
        <row r="7">
          <cell r="C7" t="str">
            <v>(€ in millions - FYE 31/12)</v>
          </cell>
          <cell r="F7">
            <v>2006</v>
          </cell>
          <cell r="G7">
            <v>2007</v>
          </cell>
          <cell r="H7">
            <v>2008</v>
          </cell>
          <cell r="I7">
            <v>2009</v>
          </cell>
          <cell r="J7">
            <v>2010</v>
          </cell>
          <cell r="K7">
            <v>2011</v>
          </cell>
          <cell r="L7">
            <v>2012</v>
          </cell>
          <cell r="M7">
            <v>2013</v>
          </cell>
          <cell r="N7">
            <v>2014</v>
          </cell>
          <cell r="O7">
            <v>2015</v>
          </cell>
          <cell r="P7">
            <v>2016</v>
          </cell>
          <cell r="Q7">
            <v>2017</v>
          </cell>
          <cell r="R7">
            <v>2018</v>
          </cell>
          <cell r="S7">
            <v>2019</v>
          </cell>
        </row>
        <row r="10">
          <cell r="C10" t="str">
            <v>Sales</v>
          </cell>
          <cell r="F10">
            <v>592</v>
          </cell>
          <cell r="G10">
            <v>594.95999999999992</v>
          </cell>
          <cell r="H10">
            <v>623.75606399999992</v>
          </cell>
          <cell r="I10">
            <v>642.71824834559993</v>
          </cell>
          <cell r="J10">
            <v>661.999795795968</v>
          </cell>
          <cell r="K10">
            <v>681.85978966984703</v>
          </cell>
          <cell r="L10">
            <v>702.31558335994248</v>
          </cell>
          <cell r="M10">
            <v>723.38505086074076</v>
          </cell>
          <cell r="N10">
            <v>745.08660238656296</v>
          </cell>
          <cell r="O10">
            <v>767.43920045815992</v>
          </cell>
          <cell r="P10">
            <v>790.46237647190469</v>
          </cell>
          <cell r="Q10">
            <v>814.17624776606181</v>
          </cell>
          <cell r="R10">
            <v>838.60153519904372</v>
          </cell>
          <cell r="S10">
            <v>863.75958125501506</v>
          </cell>
          <cell r="W10" t="str">
            <v>Credit and Coverage Ratios</v>
          </cell>
        </row>
        <row r="11">
          <cell r="C11" t="str">
            <v>% growth</v>
          </cell>
          <cell r="F11" t="str">
            <v>--</v>
          </cell>
          <cell r="G11">
            <v>4.9999999999998934E-3</v>
          </cell>
          <cell r="H11">
            <v>4.8399999999999999E-2</v>
          </cell>
          <cell r="I11">
            <v>3.0399999999999983E-2</v>
          </cell>
          <cell r="J11">
            <v>3.0000000000000027E-2</v>
          </cell>
          <cell r="K11">
            <v>3.0000000000000027E-2</v>
          </cell>
          <cell r="L11">
            <v>3.0000000000000027E-2</v>
          </cell>
          <cell r="M11">
            <v>3.0000000000000027E-2</v>
          </cell>
          <cell r="N11">
            <v>3.0000000000000027E-2</v>
          </cell>
          <cell r="O11">
            <v>3.0000000000000027E-2</v>
          </cell>
          <cell r="P11">
            <v>3.0000000000000027E-2</v>
          </cell>
          <cell r="Q11">
            <v>3.0000000000000027E-2</v>
          </cell>
          <cell r="R11">
            <v>3.0000000000000027E-2</v>
          </cell>
          <cell r="S11">
            <v>3.0000000000000027E-2</v>
          </cell>
        </row>
        <row r="12">
          <cell r="C12" t="str">
            <v>EBITDA</v>
          </cell>
          <cell r="F12">
            <v>77</v>
          </cell>
          <cell r="G12">
            <v>70.059999999999903</v>
          </cell>
          <cell r="H12">
            <v>89.921063999999959</v>
          </cell>
          <cell r="I12">
            <v>107.50824834559992</v>
          </cell>
          <cell r="J12">
            <v>123.84979579596799</v>
          </cell>
          <cell r="K12">
            <v>127.56528966984703</v>
          </cell>
          <cell r="L12">
            <v>131.39224835994247</v>
          </cell>
          <cell r="M12">
            <v>135.33401581074074</v>
          </cell>
          <cell r="N12">
            <v>139.39403628506295</v>
          </cell>
          <cell r="O12">
            <v>143.57585737361487</v>
          </cell>
          <cell r="P12">
            <v>147.88313309482331</v>
          </cell>
          <cell r="Q12">
            <v>152.31962708766801</v>
          </cell>
          <cell r="R12">
            <v>156.88921590029807</v>
          </cell>
          <cell r="S12">
            <v>161.595892377307</v>
          </cell>
          <cell r="W12">
            <v>1</v>
          </cell>
          <cell r="X12" t="str">
            <v>Net Debt / EBITDA</v>
          </cell>
        </row>
        <row r="13">
          <cell r="C13" t="str">
            <v>% sales</v>
          </cell>
          <cell r="F13">
            <v>0.13006756756756757</v>
          </cell>
          <cell r="G13">
            <v>0.11775581551700939</v>
          </cell>
          <cell r="H13">
            <v>0.14416062494584417</v>
          </cell>
          <cell r="I13">
            <v>0.16727119328311185</v>
          </cell>
          <cell r="J13">
            <v>0.18708434138873842</v>
          </cell>
          <cell r="K13">
            <v>0.18708434138873842</v>
          </cell>
          <cell r="L13">
            <v>0.18708434138873845</v>
          </cell>
          <cell r="M13">
            <v>0.18708434138873842</v>
          </cell>
          <cell r="N13">
            <v>0.18708434138873842</v>
          </cell>
          <cell r="O13">
            <v>0.18708434138873845</v>
          </cell>
          <cell r="P13">
            <v>0.18708434138873845</v>
          </cell>
          <cell r="Q13">
            <v>0.18708434138873845</v>
          </cell>
          <cell r="R13">
            <v>0.18708434138873847</v>
          </cell>
          <cell r="S13">
            <v>0.18708434138873845</v>
          </cell>
          <cell r="W13">
            <v>2</v>
          </cell>
          <cell r="X13" t="str">
            <v>Net Debt / EBITA</v>
          </cell>
        </row>
        <row r="14">
          <cell r="C14" t="str">
            <v>EBITA</v>
          </cell>
          <cell r="F14">
            <v>49</v>
          </cell>
          <cell r="G14">
            <v>42.5</v>
          </cell>
          <cell r="H14">
            <v>62.385000000000005</v>
          </cell>
          <cell r="I14">
            <v>79.569999999999993</v>
          </cell>
          <cell r="J14">
            <v>95.449999999999989</v>
          </cell>
          <cell r="K14">
            <v>98.313499999999991</v>
          </cell>
          <cell r="L14">
            <v>101.26290500000002</v>
          </cell>
          <cell r="M14">
            <v>104.30079215000002</v>
          </cell>
          <cell r="N14">
            <v>107.42981591450001</v>
          </cell>
          <cell r="O14">
            <v>110.65271039193502</v>
          </cell>
          <cell r="P14">
            <v>113.97229170369307</v>
          </cell>
          <cell r="Q14">
            <v>117.39146045480386</v>
          </cell>
          <cell r="R14">
            <v>120.91320426844798</v>
          </cell>
          <cell r="S14">
            <v>124.54060039650143</v>
          </cell>
          <cell r="W14">
            <v>3</v>
          </cell>
          <cell r="X14" t="str">
            <v>Net Senior Debt / EBITDA</v>
          </cell>
        </row>
        <row r="15">
          <cell r="C15" t="str">
            <v>% sales</v>
          </cell>
          <cell r="F15">
            <v>8.2770270270270271E-2</v>
          </cell>
          <cell r="G15">
            <v>7.1433373672179654E-2</v>
          </cell>
          <cell r="H15">
            <v>0.10001505973335116</v>
          </cell>
          <cell r="I15">
            <v>0.12380230404974268</v>
          </cell>
          <cell r="J15">
            <v>0.14418433450607621</v>
          </cell>
          <cell r="K15">
            <v>0.14418433450607621</v>
          </cell>
          <cell r="L15">
            <v>0.14418433450607623</v>
          </cell>
          <cell r="M15">
            <v>0.14418433450607623</v>
          </cell>
          <cell r="N15">
            <v>0.14418433450607623</v>
          </cell>
          <cell r="O15">
            <v>0.14418433450607623</v>
          </cell>
          <cell r="P15">
            <v>0.14418433450607623</v>
          </cell>
          <cell r="Q15">
            <v>0.14418433450607623</v>
          </cell>
          <cell r="R15">
            <v>0.14418433450607623</v>
          </cell>
          <cell r="S15">
            <v>0.14418433450607623</v>
          </cell>
          <cell r="W15">
            <v>4</v>
          </cell>
          <cell r="X15" t="str">
            <v>Net Senior Debt / EBITA</v>
          </cell>
        </row>
        <row r="16">
          <cell r="W16">
            <v>5</v>
          </cell>
          <cell r="X16" t="str">
            <v>Net Debt / (EBITDA - CapEx)</v>
          </cell>
        </row>
        <row r="17">
          <cell r="H17" t="str">
            <v>6m to 31/12</v>
          </cell>
          <cell r="W17">
            <v>6</v>
          </cell>
          <cell r="X17" t="str">
            <v>Net Senior Debt / (EBITDA - CapEx)</v>
          </cell>
        </row>
        <row r="18">
          <cell r="C18" t="str">
            <v>Free Cash Flow</v>
          </cell>
          <cell r="H18">
            <v>9.0489249166666497</v>
          </cell>
          <cell r="I18">
            <v>45.793832031466586</v>
          </cell>
          <cell r="J18">
            <v>59.557557876544003</v>
          </cell>
          <cell r="K18">
            <v>61.344284612840326</v>
          </cell>
          <cell r="L18">
            <v>63.184613151225548</v>
          </cell>
          <cell r="M18">
            <v>65.175632545762298</v>
          </cell>
          <cell r="N18">
            <v>67.226382522135182</v>
          </cell>
          <cell r="O18">
            <v>69.338654997799253</v>
          </cell>
          <cell r="P18">
            <v>71.514295647733206</v>
          </cell>
          <cell r="Q18">
            <v>73.755205517165223</v>
          </cell>
          <cell r="R18">
            <v>76.063342682680187</v>
          </cell>
          <cell r="S18">
            <v>78.440723963160565</v>
          </cell>
          <cell r="W18">
            <v>7</v>
          </cell>
          <cell r="X18" t="str">
            <v>EBITDA / Cash Net Interest</v>
          </cell>
        </row>
        <row r="19">
          <cell r="C19" t="str">
            <v>Net Cash Interest (pre-tax)</v>
          </cell>
          <cell r="H19">
            <v>-10.569945355191257</v>
          </cell>
          <cell r="I19">
            <v>-21.076872626004103</v>
          </cell>
          <cell r="J19">
            <v>-18.920403561812915</v>
          </cell>
          <cell r="K19">
            <v>-16.073402057510322</v>
          </cell>
          <cell r="L19">
            <v>-12.991681272153103</v>
          </cell>
          <cell r="M19">
            <v>-9.5345412476347153</v>
          </cell>
          <cell r="N19">
            <v>-8.4869417028396288E-2</v>
          </cell>
          <cell r="O19">
            <v>2.9004309180968515</v>
          </cell>
          <cell r="P19">
            <v>6.0789179125142274</v>
          </cell>
          <cell r="Q19">
            <v>9.4613026673688374</v>
          </cell>
          <cell r="R19">
            <v>-18.272452505665086</v>
          </cell>
          <cell r="S19">
            <v>-16.029579160550043</v>
          </cell>
          <cell r="W19">
            <v>8</v>
          </cell>
          <cell r="X19" t="str">
            <v>EBITA / Cash Net Interest</v>
          </cell>
        </row>
        <row r="20">
          <cell r="C20" t="str">
            <v>Net Cash Flow for Debt Repayment</v>
          </cell>
          <cell r="H20">
            <v>-1.4820750286885556</v>
          </cell>
          <cell r="I20">
            <v>50.184830405462485</v>
          </cell>
          <cell r="J20">
            <v>64.200042980074073</v>
          </cell>
          <cell r="K20">
            <v>65.192022438777599</v>
          </cell>
          <cell r="L20">
            <v>70.204000700525327</v>
          </cell>
          <cell r="M20">
            <v>75.704909445894813</v>
          </cell>
          <cell r="N20">
            <v>85.294295289292776</v>
          </cell>
          <cell r="O20">
            <v>90.813914126210747</v>
          </cell>
          <cell r="P20">
            <v>96.639564424417415</v>
          </cell>
          <cell r="Q20">
            <v>102.78944976172349</v>
          </cell>
          <cell r="R20">
            <v>64.082095574715609</v>
          </cell>
          <cell r="S20">
            <v>67.930128907587914</v>
          </cell>
          <cell r="W20">
            <v>9</v>
          </cell>
          <cell r="X20" t="str">
            <v>Cash Flow / Debt Service (*)</v>
          </cell>
        </row>
        <row r="21">
          <cell r="C21" t="str">
            <v>Debt Repayment</v>
          </cell>
          <cell r="H21">
            <v>0</v>
          </cell>
          <cell r="I21">
            <v>-16</v>
          </cell>
          <cell r="J21">
            <v>-24</v>
          </cell>
          <cell r="K21">
            <v>-32</v>
          </cell>
          <cell r="L21">
            <v>-40</v>
          </cell>
          <cell r="M21">
            <v>-208</v>
          </cell>
          <cell r="N21">
            <v>0</v>
          </cell>
          <cell r="O21">
            <v>0</v>
          </cell>
          <cell r="P21">
            <v>0</v>
          </cell>
          <cell r="Q21">
            <v>-895.18245470554996</v>
          </cell>
          <cell r="R21">
            <v>0</v>
          </cell>
          <cell r="S21">
            <v>0</v>
          </cell>
          <cell r="W21">
            <v>10</v>
          </cell>
          <cell r="X21" t="str">
            <v>Net Cash Flow / Debt Repayment</v>
          </cell>
        </row>
        <row r="24">
          <cell r="C24" t="str">
            <v>Credit and Coverage Ratios</v>
          </cell>
        </row>
        <row r="26">
          <cell r="C26" t="str">
            <v>(€ in millions - FYE 31/12)</v>
          </cell>
          <cell r="G26" t="str">
            <v>Closing 30/06/08</v>
          </cell>
          <cell r="H26">
            <v>2008</v>
          </cell>
          <cell r="I26">
            <v>2009</v>
          </cell>
          <cell r="J26">
            <v>2010</v>
          </cell>
          <cell r="K26">
            <v>2011</v>
          </cell>
          <cell r="L26">
            <v>2012</v>
          </cell>
          <cell r="M26">
            <v>2013</v>
          </cell>
          <cell r="N26">
            <v>2014</v>
          </cell>
          <cell r="O26">
            <v>2015</v>
          </cell>
          <cell r="P26">
            <v>2016</v>
          </cell>
          <cell r="Q26">
            <v>2017</v>
          </cell>
          <cell r="R26">
            <v>2018</v>
          </cell>
          <cell r="S26">
            <v>2019</v>
          </cell>
        </row>
        <row r="29">
          <cell r="C29" t="str">
            <v>Net Debt</v>
          </cell>
          <cell r="G29">
            <v>320</v>
          </cell>
          <cell r="H29">
            <v>321.48207502868854</v>
          </cell>
          <cell r="I29">
            <v>271.29724462322605</v>
          </cell>
          <cell r="J29">
            <v>207.097201643152</v>
          </cell>
          <cell r="K29">
            <v>141.90517920437441</v>
          </cell>
          <cell r="L29">
            <v>71.701178503849064</v>
          </cell>
          <cell r="M29">
            <v>-4.0037309420457632</v>
          </cell>
          <cell r="N29">
            <v>-89.29802623133854</v>
          </cell>
          <cell r="O29">
            <v>-180.11194035754929</v>
          </cell>
          <cell r="P29">
            <v>-276.75150478196667</v>
          </cell>
          <cell r="Q29">
            <v>515.64150016185977</v>
          </cell>
          <cell r="R29">
            <v>451.55940458714417</v>
          </cell>
          <cell r="S29">
            <v>383.62927567955626</v>
          </cell>
          <cell r="W29" t="str">
            <v>Fill-in with</v>
          </cell>
        </row>
        <row r="30">
          <cell r="C30" t="str">
            <v>Net Senior Debt</v>
          </cell>
          <cell r="G30">
            <v>320</v>
          </cell>
          <cell r="H30">
            <v>321.48207502868854</v>
          </cell>
          <cell r="I30">
            <v>271.29724462322605</v>
          </cell>
          <cell r="J30">
            <v>207.097201643152</v>
          </cell>
          <cell r="K30">
            <v>141.90517920437441</v>
          </cell>
          <cell r="L30">
            <v>71.701178503849064</v>
          </cell>
          <cell r="M30">
            <v>-4.0037309420457632</v>
          </cell>
          <cell r="N30">
            <v>-89.29802623133854</v>
          </cell>
          <cell r="O30">
            <v>-180.11194035754929</v>
          </cell>
          <cell r="P30">
            <v>-276.75150478196667</v>
          </cell>
          <cell r="Q30">
            <v>515.64150016185977</v>
          </cell>
          <cell r="R30">
            <v>451.55940458714417</v>
          </cell>
          <cell r="S30">
            <v>383.62927567955626</v>
          </cell>
          <cell r="W30" t="str">
            <v>Ratio reference</v>
          </cell>
        </row>
        <row r="31">
          <cell r="W31" t="str">
            <v>(see above)</v>
          </cell>
        </row>
        <row r="32">
          <cell r="C32" t="str">
            <v>Net Debt / EBITDA</v>
          </cell>
          <cell r="G32">
            <v>3.5586767523124521</v>
          </cell>
          <cell r="H32">
            <v>3.5751587084055041</v>
          </cell>
          <cell r="I32">
            <v>2.5235016735748874</v>
          </cell>
          <cell r="J32">
            <v>1.6721642560018994</v>
          </cell>
          <cell r="K32">
            <v>1.1124121582888307</v>
          </cell>
          <cell r="L32">
            <v>0.54570326178928974</v>
          </cell>
          <cell r="M32">
            <v>-2.9584069593004778E-2</v>
          </cell>
          <cell r="N32">
            <v>-0.64061582985317034</v>
          </cell>
          <cell r="O32">
            <v>-1.2544723301833385</v>
          </cell>
          <cell r="P32">
            <v>-1.8714203505852991</v>
          </cell>
          <cell r="Q32">
            <v>3.3852597332389789</v>
          </cell>
          <cell r="R32">
            <v>2.8782055031373655</v>
          </cell>
          <cell r="S32">
            <v>2.3740038811372011</v>
          </cell>
          <cell r="W32">
            <v>1</v>
          </cell>
        </row>
        <row r="33">
          <cell r="C33" t="str">
            <v>Net Debt / (EBITDA - CapEx)</v>
          </cell>
          <cell r="G33">
            <v>6.2352565410569083</v>
          </cell>
          <cell r="H33">
            <v>6.2641350348599314</v>
          </cell>
          <cell r="I33">
            <v>3.442498092756725</v>
          </cell>
          <cell r="J33">
            <v>2.1949936393185308</v>
          </cell>
          <cell r="K33">
            <v>1.4602259335352088</v>
          </cell>
          <cell r="L33">
            <v>0.71632627254382919</v>
          </cell>
          <cell r="M33">
            <v>-3.8834010683295263E-2</v>
          </cell>
          <cell r="N33">
            <v>-0.84091480052117173</v>
          </cell>
          <cell r="O33">
            <v>-1.6467035314085767</v>
          </cell>
          <cell r="P33">
            <v>-2.456550396458971</v>
          </cell>
          <cell r="Q33">
            <v>4.4437163126947397</v>
          </cell>
          <cell r="R33">
            <v>3.7781233209370382</v>
          </cell>
          <cell r="S33">
            <v>3.1162748516541319</v>
          </cell>
          <cell r="W33">
            <v>5</v>
          </cell>
        </row>
        <row r="34">
          <cell r="C34" t="str">
            <v>Net Senior Debt / EBITDA</v>
          </cell>
          <cell r="G34">
            <v>3.5586767523124521</v>
          </cell>
          <cell r="H34">
            <v>3.5751587084055041</v>
          </cell>
          <cell r="I34">
            <v>2.5235016735748874</v>
          </cell>
          <cell r="J34">
            <v>1.6721642560018994</v>
          </cell>
          <cell r="K34">
            <v>1.1124121582888307</v>
          </cell>
          <cell r="L34">
            <v>0.54570326178928974</v>
          </cell>
          <cell r="M34">
            <v>-2.9584069593004778E-2</v>
          </cell>
          <cell r="N34">
            <v>-0.64061582985317034</v>
          </cell>
          <cell r="O34">
            <v>-1.2544723301833385</v>
          </cell>
          <cell r="P34">
            <v>-1.8714203505852991</v>
          </cell>
          <cell r="Q34">
            <v>3.3852597332389789</v>
          </cell>
          <cell r="R34">
            <v>2.8782055031373655</v>
          </cell>
          <cell r="S34">
            <v>2.3740038811372011</v>
          </cell>
          <cell r="W34">
            <v>3</v>
          </cell>
        </row>
        <row r="35">
          <cell r="C35" t="str">
            <v>EBITDA / Cash Net Interest</v>
          </cell>
          <cell r="G35" t="str">
            <v>--</v>
          </cell>
          <cell r="H35">
            <v>4.2768639239001169</v>
          </cell>
          <cell r="I35">
            <v>5.1007685178568192</v>
          </cell>
          <cell r="J35">
            <v>6.545832671663212</v>
          </cell>
          <cell r="K35">
            <v>7.9364212512958296</v>
          </cell>
          <cell r="L35">
            <v>10.113567721336725</v>
          </cell>
          <cell r="M35">
            <v>14.194077333748362</v>
          </cell>
          <cell r="N35">
            <v>1642.4530904745509</v>
          </cell>
          <cell r="O35">
            <v>-49.501560777673575</v>
          </cell>
          <cell r="P35">
            <v>-24.327213366442574</v>
          </cell>
          <cell r="Q35">
            <v>-16.099223589263705</v>
          </cell>
          <cell r="R35">
            <v>8.5861060988751809</v>
          </cell>
          <cell r="S35">
            <v>10.081106357115489</v>
          </cell>
          <cell r="W35">
            <v>7</v>
          </cell>
        </row>
        <row r="36">
          <cell r="C36" t="str">
            <v>Cash Flow / Debt Service (*)</v>
          </cell>
          <cell r="G36" t="str">
            <v>--</v>
          </cell>
          <cell r="H36">
            <v>0.85978404060900293</v>
          </cell>
          <cell r="I36">
            <v>1.9219987551346696</v>
          </cell>
          <cell r="J36">
            <v>1.9366184761561935</v>
          </cell>
          <cell r="K36">
            <v>1.6904446329608607</v>
          </cell>
          <cell r="L36">
            <v>1.5699762675089419</v>
          </cell>
          <cell r="M36">
            <v>0.39184329166601423</v>
          </cell>
          <cell r="N36">
            <v>1006.0062587416422</v>
          </cell>
          <cell r="O36">
            <v>-30.310490299765274</v>
          </cell>
          <cell r="P36">
            <v>-14.8974945566336</v>
          </cell>
          <cell r="Q36">
            <v>0.10536967179748634</v>
          </cell>
          <cell r="R36">
            <v>4.5070330901036941</v>
          </cell>
          <cell r="S36">
            <v>5.2377986488109984</v>
          </cell>
          <cell r="W36">
            <v>9</v>
          </cell>
        </row>
        <row r="37">
          <cell r="G37" t="str">
            <v>Based on 2008 financials</v>
          </cell>
          <cell r="S37" t="str">
            <v>(*)  [Net Cash Flow for Debt Repayment - Net Cash Interest (pre-tax)] / [Debt Repayment + Net Cash Interest (pre-tax)]</v>
          </cell>
        </row>
        <row r="38">
          <cell r="C38" t="str">
            <v>Financial Performance</v>
          </cell>
          <cell r="L38" t="str">
            <v>Debt Repayment Profile</v>
          </cell>
        </row>
        <row r="41">
          <cell r="J41" t="str">
            <v>(€ in millions)</v>
          </cell>
          <cell r="S41" t="str">
            <v>(€ in millions)</v>
          </cell>
        </row>
        <row r="42">
          <cell r="S42">
            <v>0</v>
          </cell>
        </row>
        <row r="58">
          <cell r="B58" t="str">
            <v>BACKUP DATA FOR THE ABOVE TABLES - DO NOT DELETE</v>
          </cell>
        </row>
        <row r="60">
          <cell r="C60" t="str">
            <v>Debt Repayment Profile</v>
          </cell>
          <cell r="G60" t="str">
            <v>06/yy</v>
          </cell>
          <cell r="H60">
            <v>2008</v>
          </cell>
          <cell r="I60">
            <v>2009</v>
          </cell>
          <cell r="J60">
            <v>2010</v>
          </cell>
          <cell r="K60">
            <v>2011</v>
          </cell>
          <cell r="L60">
            <v>2012</v>
          </cell>
          <cell r="M60">
            <v>2013</v>
          </cell>
          <cell r="N60">
            <v>2014</v>
          </cell>
          <cell r="O60">
            <v>2015</v>
          </cell>
          <cell r="P60">
            <v>2016</v>
          </cell>
          <cell r="Q60">
            <v>2017</v>
          </cell>
          <cell r="R60">
            <v>2018</v>
          </cell>
          <cell r="S60">
            <v>2019</v>
          </cell>
        </row>
        <row r="61">
          <cell r="D61" t="str">
            <v xml:space="preserve">  Net Debt</v>
          </cell>
          <cell r="G61">
            <v>320</v>
          </cell>
          <cell r="H61">
            <v>321.48207502868854</v>
          </cell>
          <cell r="I61">
            <v>271.29724462322605</v>
          </cell>
          <cell r="J61">
            <v>207.097201643152</v>
          </cell>
          <cell r="K61">
            <v>141.90517920437441</v>
          </cell>
          <cell r="L61">
            <v>71.701178503849064</v>
          </cell>
          <cell r="M61">
            <v>-4.0037309420457632</v>
          </cell>
          <cell r="N61">
            <v>-89.29802623133854</v>
          </cell>
          <cell r="O61">
            <v>-180.11194035754929</v>
          </cell>
          <cell r="P61">
            <v>-276.75150478196667</v>
          </cell>
          <cell r="Q61">
            <v>515.64150016185977</v>
          </cell>
          <cell r="R61">
            <v>451.55940458714417</v>
          </cell>
          <cell r="S61">
            <v>383.62927567955626</v>
          </cell>
        </row>
        <row r="62">
          <cell r="D62" t="str">
            <v xml:space="preserve">  Total Debt</v>
          </cell>
          <cell r="G62">
            <v>320</v>
          </cell>
          <cell r="H62">
            <v>320</v>
          </cell>
          <cell r="I62">
            <v>304</v>
          </cell>
          <cell r="J62">
            <v>280</v>
          </cell>
          <cell r="K62">
            <v>248</v>
          </cell>
          <cell r="L62">
            <v>208</v>
          </cell>
          <cell r="M62">
            <v>0</v>
          </cell>
          <cell r="N62">
            <v>0</v>
          </cell>
          <cell r="O62">
            <v>0</v>
          </cell>
          <cell r="P62">
            <v>0</v>
          </cell>
          <cell r="Q62">
            <v>0</v>
          </cell>
          <cell r="R62">
            <v>0</v>
          </cell>
          <cell r="S62">
            <v>0</v>
          </cell>
        </row>
        <row r="63">
          <cell r="D63" t="str">
            <v xml:space="preserve">  Senior Debt</v>
          </cell>
          <cell r="G63">
            <v>320</v>
          </cell>
          <cell r="H63">
            <v>320</v>
          </cell>
          <cell r="I63">
            <v>304</v>
          </cell>
          <cell r="J63">
            <v>280</v>
          </cell>
          <cell r="K63">
            <v>248</v>
          </cell>
          <cell r="L63">
            <v>208</v>
          </cell>
          <cell r="M63">
            <v>0</v>
          </cell>
          <cell r="N63">
            <v>0</v>
          </cell>
          <cell r="O63">
            <v>0</v>
          </cell>
          <cell r="P63">
            <v>0</v>
          </cell>
          <cell r="Q63">
            <v>0</v>
          </cell>
          <cell r="R63">
            <v>0</v>
          </cell>
          <cell r="S63">
            <v>0</v>
          </cell>
        </row>
        <row r="64">
          <cell r="D64" t="str">
            <v xml:space="preserve">  Cash</v>
          </cell>
          <cell r="G64">
            <v>0</v>
          </cell>
          <cell r="H64">
            <v>1.4820750286885556</v>
          </cell>
          <cell r="I64">
            <v>-32.702755376773929</v>
          </cell>
          <cell r="J64">
            <v>-72.902798356847995</v>
          </cell>
          <cell r="K64">
            <v>-106.09482079562559</v>
          </cell>
          <cell r="L64">
            <v>-136.29882149615094</v>
          </cell>
          <cell r="M64">
            <v>-4.0037309420457632</v>
          </cell>
          <cell r="N64">
            <v>-89.29802623133854</v>
          </cell>
          <cell r="O64">
            <v>-180.11194035754929</v>
          </cell>
          <cell r="P64">
            <v>-276.75150478196667</v>
          </cell>
          <cell r="Q64">
            <v>515.64150016185977</v>
          </cell>
          <cell r="R64">
            <v>451.55940458714417</v>
          </cell>
          <cell r="S64">
            <v>383.62927567955626</v>
          </cell>
        </row>
        <row r="66">
          <cell r="C66" t="str">
            <v>Ratios</v>
          </cell>
          <cell r="G66" t="str">
            <v>06/yy</v>
          </cell>
          <cell r="H66">
            <v>2008</v>
          </cell>
          <cell r="I66">
            <v>2009</v>
          </cell>
          <cell r="J66">
            <v>2010</v>
          </cell>
          <cell r="K66">
            <v>2011</v>
          </cell>
          <cell r="L66">
            <v>2012</v>
          </cell>
          <cell r="M66">
            <v>2013</v>
          </cell>
          <cell r="N66">
            <v>2014</v>
          </cell>
          <cell r="O66">
            <v>2015</v>
          </cell>
          <cell r="P66">
            <v>2016</v>
          </cell>
          <cell r="Q66">
            <v>2017</v>
          </cell>
          <cell r="R66">
            <v>2018</v>
          </cell>
          <cell r="S66">
            <v>2019</v>
          </cell>
        </row>
        <row r="68">
          <cell r="D68" t="str">
            <v>Net Debt / EBITDA</v>
          </cell>
          <cell r="G68">
            <v>3.5586767523124521</v>
          </cell>
          <cell r="H68">
            <v>3.5751587084055041</v>
          </cell>
          <cell r="I68">
            <v>2.5235016735748874</v>
          </cell>
          <cell r="J68">
            <v>1.6721642560018994</v>
          </cell>
          <cell r="K68">
            <v>1.1124121582888307</v>
          </cell>
          <cell r="L68">
            <v>0.54570326178928974</v>
          </cell>
          <cell r="M68">
            <v>-2.9584069593004778E-2</v>
          </cell>
          <cell r="N68">
            <v>-0.64061582985317034</v>
          </cell>
          <cell r="O68">
            <v>-1.2544723301833385</v>
          </cell>
          <cell r="P68">
            <v>-1.8714203505852991</v>
          </cell>
          <cell r="Q68">
            <v>3.3852597332389789</v>
          </cell>
          <cell r="R68">
            <v>2.8782055031373655</v>
          </cell>
          <cell r="S68">
            <v>2.3740038811372011</v>
          </cell>
        </row>
        <row r="69">
          <cell r="D69" t="str">
            <v>Net Debt / EBITA</v>
          </cell>
          <cell r="G69">
            <v>5.1294381662258548</v>
          </cell>
          <cell r="H69">
            <v>5.1531950794051218</v>
          </cell>
          <cell r="I69">
            <v>3.4095418452083206</v>
          </cell>
          <cell r="J69">
            <v>2.1696930502163649</v>
          </cell>
          <cell r="K69">
            <v>1.4433946426927575</v>
          </cell>
          <cell r="L69">
            <v>0.7080695394216574</v>
          </cell>
          <cell r="M69">
            <v>-3.8386390549055502E-2</v>
          </cell>
          <cell r="N69">
            <v>-0.83122199801969321</v>
          </cell>
          <cell r="O69">
            <v>-1.6277228069659362</v>
          </cell>
          <cell r="P69">
            <v>-2.4282349740011329</v>
          </cell>
          <cell r="Q69">
            <v>4.3924958269037262</v>
          </cell>
          <cell r="R69">
            <v>3.734574791224663</v>
          </cell>
          <cell r="S69">
            <v>3.0803551167907579</v>
          </cell>
        </row>
        <row r="70">
          <cell r="D70" t="str">
            <v>Net Senior Debt / EBITDA</v>
          </cell>
          <cell r="G70">
            <v>3.5586767523124521</v>
          </cell>
          <cell r="H70">
            <v>3.5751587084055041</v>
          </cell>
          <cell r="I70">
            <v>2.5235016735748874</v>
          </cell>
          <cell r="J70">
            <v>1.6721642560018994</v>
          </cell>
          <cell r="K70">
            <v>1.1124121582888307</v>
          </cell>
          <cell r="L70">
            <v>0.54570326178928974</v>
          </cell>
          <cell r="M70">
            <v>-2.9584069593004778E-2</v>
          </cell>
          <cell r="N70">
            <v>-0.64061582985317034</v>
          </cell>
          <cell r="O70">
            <v>-1.2544723301833385</v>
          </cell>
          <cell r="P70">
            <v>-1.8714203505852991</v>
          </cell>
          <cell r="Q70">
            <v>3.3852597332389789</v>
          </cell>
          <cell r="R70">
            <v>2.8782055031373655</v>
          </cell>
          <cell r="S70">
            <v>2.3740038811372011</v>
          </cell>
        </row>
        <row r="71">
          <cell r="D71" t="str">
            <v>Net Senior Debt / EBITA</v>
          </cell>
          <cell r="G71">
            <v>5.1294381662258548</v>
          </cell>
          <cell r="H71">
            <v>5.1531950794051218</v>
          </cell>
          <cell r="I71">
            <v>3.4095418452083206</v>
          </cell>
          <cell r="J71">
            <v>2.1696930502163649</v>
          </cell>
          <cell r="K71">
            <v>1.4433946426927575</v>
          </cell>
          <cell r="L71">
            <v>0.7080695394216574</v>
          </cell>
          <cell r="M71">
            <v>-3.8386390549055502E-2</v>
          </cell>
          <cell r="N71">
            <v>-0.83122199801969321</v>
          </cell>
          <cell r="O71">
            <v>-1.6277228069659362</v>
          </cell>
          <cell r="P71">
            <v>-2.4282349740011329</v>
          </cell>
          <cell r="Q71">
            <v>4.3924958269037262</v>
          </cell>
          <cell r="R71">
            <v>3.734574791224663</v>
          </cell>
          <cell r="S71">
            <v>3.0803551167907579</v>
          </cell>
        </row>
        <row r="72">
          <cell r="D72" t="str">
            <v>Net Debt / (EBITDA - CapEx)</v>
          </cell>
          <cell r="G72">
            <v>6.2352565410569083</v>
          </cell>
          <cell r="H72">
            <v>6.2641350348599314</v>
          </cell>
          <cell r="I72">
            <v>3.442498092756725</v>
          </cell>
          <cell r="J72">
            <v>2.1949936393185308</v>
          </cell>
          <cell r="K72">
            <v>1.4602259335352088</v>
          </cell>
          <cell r="L72">
            <v>0.71632627254382919</v>
          </cell>
          <cell r="M72">
            <v>-3.8834010683295263E-2</v>
          </cell>
          <cell r="N72">
            <v>-0.84091480052117173</v>
          </cell>
          <cell r="O72">
            <v>-1.6467035314085767</v>
          </cell>
          <cell r="P72">
            <v>-2.456550396458971</v>
          </cell>
          <cell r="Q72">
            <v>4.4437163126947397</v>
          </cell>
          <cell r="R72">
            <v>3.7781233209370382</v>
          </cell>
          <cell r="S72">
            <v>3.1162748516541319</v>
          </cell>
        </row>
        <row r="73">
          <cell r="D73" t="str">
            <v>Net Senior Debt / (EBITDA - CapEx)</v>
          </cell>
          <cell r="G73">
            <v>6.2352565410569083</v>
          </cell>
          <cell r="H73">
            <v>6.2641350348599314</v>
          </cell>
          <cell r="I73">
            <v>3.442498092756725</v>
          </cell>
          <cell r="J73">
            <v>2.1949936393185308</v>
          </cell>
          <cell r="K73">
            <v>1.4602259335352088</v>
          </cell>
          <cell r="L73">
            <v>0.71632627254382919</v>
          </cell>
          <cell r="M73">
            <v>-3.8834010683295263E-2</v>
          </cell>
          <cell r="N73">
            <v>-0.84091480052117173</v>
          </cell>
          <cell r="O73">
            <v>-1.6467035314085767</v>
          </cell>
          <cell r="P73">
            <v>-2.456550396458971</v>
          </cell>
          <cell r="Q73">
            <v>4.4437163126947397</v>
          </cell>
          <cell r="R73">
            <v>3.7781233209370382</v>
          </cell>
          <cell r="S73">
            <v>3.1162748516541319</v>
          </cell>
        </row>
        <row r="74">
          <cell r="D74" t="str">
            <v>EBITDA / Cash Net Interest</v>
          </cell>
          <cell r="G74" t="str">
            <v>--</v>
          </cell>
          <cell r="H74">
            <v>4.2768639239001169</v>
          </cell>
          <cell r="I74">
            <v>5.1007685178568192</v>
          </cell>
          <cell r="J74">
            <v>6.545832671663212</v>
          </cell>
          <cell r="K74">
            <v>7.9364212512958296</v>
          </cell>
          <cell r="L74">
            <v>10.113567721336725</v>
          </cell>
          <cell r="M74">
            <v>14.194077333748362</v>
          </cell>
          <cell r="N74">
            <v>1642.4530904745509</v>
          </cell>
          <cell r="O74">
            <v>-49.501560777673575</v>
          </cell>
          <cell r="P74">
            <v>-24.327213366442574</v>
          </cell>
          <cell r="Q74">
            <v>-16.099223589263705</v>
          </cell>
          <cell r="R74">
            <v>8.5861060988751809</v>
          </cell>
          <cell r="S74">
            <v>10.081106357115489</v>
          </cell>
        </row>
        <row r="75">
          <cell r="D75" t="str">
            <v>EBITA / Cash Net Interest</v>
          </cell>
          <cell r="G75" t="str">
            <v>--</v>
          </cell>
          <cell r="H75">
            <v>2.9671819262782408</v>
          </cell>
          <cell r="I75">
            <v>3.7752280147021704</v>
          </cell>
          <cell r="J75">
            <v>5.0448183987283919</v>
          </cell>
          <cell r="K75">
            <v>6.1165333666286816</v>
          </cell>
          <cell r="L75">
            <v>7.7944419108442133</v>
          </cell>
          <cell r="M75">
            <v>10.939256482410675</v>
          </cell>
          <cell r="N75">
            <v>1265.8248362723557</v>
          </cell>
          <cell r="O75">
            <v>-38.150438164733458</v>
          </cell>
          <cell r="P75">
            <v>-18.748779526873786</v>
          </cell>
          <cell r="Q75">
            <v>-12.407536740123135</v>
          </cell>
          <cell r="R75">
            <v>6.6172400355650538</v>
          </cell>
          <cell r="S75">
            <v>7.7694242094018842</v>
          </cell>
        </row>
        <row r="76">
          <cell r="D76" t="str">
            <v>Cash Flow / Debt Service (*)</v>
          </cell>
          <cell r="G76" t="str">
            <v>--</v>
          </cell>
          <cell r="H76">
            <v>0.85978404060900293</v>
          </cell>
          <cell r="I76">
            <v>1.9219987551346696</v>
          </cell>
          <cell r="J76">
            <v>1.9366184761561935</v>
          </cell>
          <cell r="K76">
            <v>1.6904446329608607</v>
          </cell>
          <cell r="L76">
            <v>1.5699762675089419</v>
          </cell>
          <cell r="M76">
            <v>0.39184329166601423</v>
          </cell>
          <cell r="N76">
            <v>1006.0062587416422</v>
          </cell>
          <cell r="O76">
            <v>-30.310490299765274</v>
          </cell>
          <cell r="P76">
            <v>-14.8974945566336</v>
          </cell>
          <cell r="Q76">
            <v>0.10536967179748634</v>
          </cell>
          <cell r="R76">
            <v>4.5070330901036941</v>
          </cell>
          <cell r="S76">
            <v>5.2377986488109984</v>
          </cell>
        </row>
        <row r="77">
          <cell r="D77" t="str">
            <v>Net Cash Flow / Debt Repayment</v>
          </cell>
          <cell r="G77" t="str">
            <v>--</v>
          </cell>
          <cell r="H77" t="str">
            <v>--</v>
          </cell>
          <cell r="I77">
            <v>3.1365519003414053</v>
          </cell>
          <cell r="J77">
            <v>2.6750017908364199</v>
          </cell>
          <cell r="K77">
            <v>2.0372507012118</v>
          </cell>
          <cell r="L77">
            <v>1.7551000175131333</v>
          </cell>
          <cell r="M77">
            <v>0.36396591079757123</v>
          </cell>
          <cell r="N77" t="str">
            <v>--</v>
          </cell>
          <cell r="O77" t="str">
            <v>--</v>
          </cell>
          <cell r="P77" t="str">
            <v>--</v>
          </cell>
          <cell r="Q77">
            <v>0.11482513896626108</v>
          </cell>
          <cell r="R77" t="str">
            <v>--</v>
          </cell>
          <cell r="S77" t="str">
            <v>--</v>
          </cell>
        </row>
        <row r="79">
          <cell r="C79" t="str">
            <v>Financial Performance</v>
          </cell>
          <cell r="F79">
            <v>2006</v>
          </cell>
          <cell r="G79">
            <v>2007</v>
          </cell>
          <cell r="H79">
            <v>2008</v>
          </cell>
          <cell r="I79">
            <v>2009</v>
          </cell>
          <cell r="J79">
            <v>2010</v>
          </cell>
          <cell r="K79">
            <v>2011</v>
          </cell>
          <cell r="L79">
            <v>2012</v>
          </cell>
          <cell r="M79">
            <v>2013</v>
          </cell>
          <cell r="N79">
            <v>2014</v>
          </cell>
          <cell r="O79">
            <v>2015</v>
          </cell>
          <cell r="P79">
            <v>2016</v>
          </cell>
          <cell r="Q79">
            <v>2017</v>
          </cell>
          <cell r="R79">
            <v>2018</v>
          </cell>
          <cell r="S79">
            <v>2019</v>
          </cell>
        </row>
        <row r="80">
          <cell r="D80" t="str">
            <v xml:space="preserve">  Sales
  (right scale)</v>
          </cell>
          <cell r="F80">
            <v>592</v>
          </cell>
          <cell r="G80">
            <v>594.95999999999992</v>
          </cell>
          <cell r="H80">
            <v>623.75606399999992</v>
          </cell>
          <cell r="I80">
            <v>642.71824834559993</v>
          </cell>
          <cell r="J80">
            <v>661.999795795968</v>
          </cell>
          <cell r="K80">
            <v>681.85978966984703</v>
          </cell>
          <cell r="L80">
            <v>702.31558335994248</v>
          </cell>
          <cell r="M80">
            <v>723.38505086074076</v>
          </cell>
          <cell r="N80">
            <v>745.08660238656296</v>
          </cell>
          <cell r="O80">
            <v>767.43920045815992</v>
          </cell>
          <cell r="P80">
            <v>790.46237647190469</v>
          </cell>
          <cell r="Q80">
            <v>814.17624776606181</v>
          </cell>
          <cell r="R80">
            <v>838.60153519904372</v>
          </cell>
          <cell r="S80">
            <v>863.75958125501506</v>
          </cell>
        </row>
        <row r="81">
          <cell r="D81" t="str">
            <v xml:space="preserve">  EBITDA
  margin</v>
          </cell>
          <cell r="F81">
            <v>0.13006756756756757</v>
          </cell>
          <cell r="G81">
            <v>0.11775581551700939</v>
          </cell>
          <cell r="H81">
            <v>0.14416062494584417</v>
          </cell>
          <cell r="I81">
            <v>0.16727119328311185</v>
          </cell>
          <cell r="J81">
            <v>0.18708434138873842</v>
          </cell>
          <cell r="K81">
            <v>0.18708434138873842</v>
          </cell>
          <cell r="L81">
            <v>0.18708434138873845</v>
          </cell>
          <cell r="M81">
            <v>0.18708434138873842</v>
          </cell>
          <cell r="N81">
            <v>0.18708434138873842</v>
          </cell>
          <cell r="O81">
            <v>0.18708434138873845</v>
          </cell>
          <cell r="P81">
            <v>0.18708434138873845</v>
          </cell>
          <cell r="Q81">
            <v>0.18708434138873845</v>
          </cell>
          <cell r="R81">
            <v>0.18708434138873847</v>
          </cell>
          <cell r="S81">
            <v>0.18708434138873845</v>
          </cell>
        </row>
        <row r="82">
          <cell r="D82" t="str">
            <v xml:space="preserve">  EBITA
  margin</v>
          </cell>
          <cell r="F82">
            <v>8.2770270270270271E-2</v>
          </cell>
          <cell r="G82">
            <v>7.1433373672179654E-2</v>
          </cell>
          <cell r="H82">
            <v>0.10001505973335116</v>
          </cell>
          <cell r="I82">
            <v>0.12380230404974268</v>
          </cell>
          <cell r="J82">
            <v>0.14418433450607621</v>
          </cell>
          <cell r="K82">
            <v>0.14418433450607621</v>
          </cell>
          <cell r="L82">
            <v>0.14418433450607623</v>
          </cell>
          <cell r="M82">
            <v>0.14418433450607623</v>
          </cell>
          <cell r="N82">
            <v>0.14418433450607623</v>
          </cell>
          <cell r="O82">
            <v>0.14418433450607623</v>
          </cell>
          <cell r="P82">
            <v>0.14418433450607623</v>
          </cell>
          <cell r="Q82">
            <v>0.14418433450607623</v>
          </cell>
          <cell r="R82">
            <v>0.14418433450607623</v>
          </cell>
          <cell r="S82">
            <v>0.14418433450607623</v>
          </cell>
        </row>
        <row r="84">
          <cell r="C84" t="str">
            <v>Other</v>
          </cell>
          <cell r="H84">
            <v>2008</v>
          </cell>
          <cell r="I84">
            <v>2009</v>
          </cell>
          <cell r="J84">
            <v>2010</v>
          </cell>
          <cell r="K84">
            <v>2011</v>
          </cell>
          <cell r="L84">
            <v>2012</v>
          </cell>
          <cell r="M84">
            <v>2013</v>
          </cell>
          <cell r="N84">
            <v>2014</v>
          </cell>
          <cell r="O84">
            <v>2015</v>
          </cell>
          <cell r="P84">
            <v>2016</v>
          </cell>
          <cell r="Q84">
            <v>2017</v>
          </cell>
          <cell r="R84">
            <v>2018</v>
          </cell>
          <cell r="S84">
            <v>2019</v>
          </cell>
        </row>
        <row r="85">
          <cell r="D85" t="str">
            <v>Capex</v>
          </cell>
          <cell r="H85">
            <v>38.599999999999994</v>
          </cell>
          <cell r="I85">
            <v>28.7</v>
          </cell>
          <cell r="J85">
            <v>29.5</v>
          </cell>
          <cell r="K85">
            <v>30.384999999999998</v>
          </cell>
          <cell r="L85">
            <v>31.29655</v>
          </cell>
          <cell r="M85">
            <v>32.235446500000002</v>
          </cell>
          <cell r="N85">
            <v>33.202509894999999</v>
          </cell>
          <cell r="O85">
            <v>34.19858519185</v>
          </cell>
          <cell r="P85">
            <v>35.224542747605504</v>
          </cell>
          <cell r="Q85">
            <v>36.281279030033666</v>
          </cell>
          <cell r="R85">
            <v>37.369717400934675</v>
          </cell>
          <cell r="S85">
            <v>38.490808922962721</v>
          </cell>
        </row>
        <row r="87">
          <cell r="C87" t="str">
            <v>Cash Position</v>
          </cell>
          <cell r="G87" t="str">
            <v>06/08</v>
          </cell>
          <cell r="H87">
            <v>2008</v>
          </cell>
          <cell r="I87">
            <v>2009</v>
          </cell>
          <cell r="J87">
            <v>2010</v>
          </cell>
          <cell r="K87">
            <v>2011</v>
          </cell>
          <cell r="L87">
            <v>2012</v>
          </cell>
          <cell r="M87">
            <v>2013</v>
          </cell>
          <cell r="N87">
            <v>2014</v>
          </cell>
          <cell r="O87">
            <v>2015</v>
          </cell>
          <cell r="P87">
            <v>2016</v>
          </cell>
          <cell r="Q87">
            <v>2017</v>
          </cell>
          <cell r="R87">
            <v>2018</v>
          </cell>
          <cell r="S87">
            <v>2019</v>
          </cell>
        </row>
        <row r="88">
          <cell r="D88" t="str">
            <v>Virgule</v>
          </cell>
        </row>
        <row r="89">
          <cell r="D89" t="str">
            <v xml:space="preserve">  Excess Cash</v>
          </cell>
          <cell r="G89">
            <v>0</v>
          </cell>
          <cell r="H89">
            <v>0</v>
          </cell>
          <cell r="I89">
            <v>0</v>
          </cell>
          <cell r="J89">
            <v>0</v>
          </cell>
          <cell r="K89">
            <v>0</v>
          </cell>
          <cell r="L89">
            <v>0</v>
          </cell>
          <cell r="M89">
            <v>0</v>
          </cell>
          <cell r="N89">
            <v>0</v>
          </cell>
          <cell r="O89">
            <v>0</v>
          </cell>
          <cell r="P89">
            <v>0</v>
          </cell>
          <cell r="Q89">
            <v>0</v>
          </cell>
          <cell r="R89">
            <v>0</v>
          </cell>
          <cell r="S89">
            <v>0</v>
          </cell>
        </row>
        <row r="90">
          <cell r="D90" t="str">
            <v xml:space="preserve">  Cash Shortfall</v>
          </cell>
          <cell r="G90">
            <v>0</v>
          </cell>
          <cell r="H90">
            <v>0</v>
          </cell>
          <cell r="I90">
            <v>0</v>
          </cell>
          <cell r="J90">
            <v>0</v>
          </cell>
          <cell r="K90">
            <v>0</v>
          </cell>
          <cell r="L90">
            <v>0</v>
          </cell>
          <cell r="M90">
            <v>0</v>
          </cell>
          <cell r="N90">
            <v>0</v>
          </cell>
          <cell r="O90">
            <v>0</v>
          </cell>
          <cell r="P90">
            <v>0</v>
          </cell>
          <cell r="Q90">
            <v>0</v>
          </cell>
          <cell r="R90">
            <v>0</v>
          </cell>
          <cell r="S90">
            <v>0</v>
          </cell>
        </row>
        <row r="91">
          <cell r="D91" t="str">
            <v>Newco</v>
          </cell>
        </row>
        <row r="92">
          <cell r="D92" t="str">
            <v xml:space="preserve">  Excess Cash</v>
          </cell>
          <cell r="G92">
            <v>0</v>
          </cell>
          <cell r="H92">
            <v>0</v>
          </cell>
          <cell r="I92">
            <v>32.702755376773943</v>
          </cell>
          <cell r="J92">
            <v>72.902798356848024</v>
          </cell>
          <cell r="K92">
            <v>106.09482079562565</v>
          </cell>
          <cell r="L92">
            <v>136.29882149615099</v>
          </cell>
          <cell r="M92">
            <v>4.00373094204582</v>
          </cell>
          <cell r="N92">
            <v>89.298026231338625</v>
          </cell>
          <cell r="O92">
            <v>180.11194035754937</v>
          </cell>
          <cell r="P92">
            <v>276.75150478196679</v>
          </cell>
          <cell r="Q92">
            <v>0</v>
          </cell>
          <cell r="R92">
            <v>0</v>
          </cell>
          <cell r="S92">
            <v>0</v>
          </cell>
        </row>
        <row r="93">
          <cell r="D93" t="str">
            <v xml:space="preserve">  Cash Shortfall</v>
          </cell>
          <cell r="G93">
            <v>0</v>
          </cell>
          <cell r="H93">
            <v>-1.4820750286885414</v>
          </cell>
          <cell r="I93">
            <v>0</v>
          </cell>
          <cell r="J93">
            <v>0</v>
          </cell>
          <cell r="K93">
            <v>0</v>
          </cell>
          <cell r="L93">
            <v>0</v>
          </cell>
          <cell r="M93">
            <v>0</v>
          </cell>
          <cell r="N93">
            <v>0</v>
          </cell>
          <cell r="O93">
            <v>0</v>
          </cell>
          <cell r="P93">
            <v>0</v>
          </cell>
          <cell r="Q93">
            <v>-515.64150016185965</v>
          </cell>
          <cell r="R93">
            <v>-451.55940458714406</v>
          </cell>
          <cell r="S93">
            <v>-383.62927567955614</v>
          </cell>
        </row>
        <row r="97">
          <cell r="C97" t="str">
            <v>Debt Repayment Profile</v>
          </cell>
          <cell r="H97" t="str">
            <v>Financial Performance (Margins)</v>
          </cell>
          <cell r="M97" t="str">
            <v>Financial Performance (Sales)</v>
          </cell>
        </row>
        <row r="98">
          <cell r="C98" t="b">
            <v>1</v>
          </cell>
          <cell r="D98" t="str">
            <v>Min</v>
          </cell>
          <cell r="E98" t="str">
            <v>Max</v>
          </cell>
          <cell r="F98" t="str">
            <v>Delta</v>
          </cell>
          <cell r="H98" t="b">
            <v>1</v>
          </cell>
          <cell r="I98" t="str">
            <v>Min</v>
          </cell>
          <cell r="J98" t="str">
            <v>Max</v>
          </cell>
          <cell r="K98" t="str">
            <v>Delta</v>
          </cell>
          <cell r="M98" t="b">
            <v>1</v>
          </cell>
          <cell r="N98" t="str">
            <v>Min</v>
          </cell>
          <cell r="O98" t="str">
            <v>Max</v>
          </cell>
          <cell r="P98" t="str">
            <v>Delta</v>
          </cell>
        </row>
        <row r="99">
          <cell r="C99" t="str">
            <v>Min/Max</v>
          </cell>
          <cell r="D99">
            <v>-276.75150478196667</v>
          </cell>
          <cell r="E99">
            <v>515.64150016185977</v>
          </cell>
          <cell r="F99">
            <v>792.39300494382644</v>
          </cell>
          <cell r="H99" t="str">
            <v>Min/Max</v>
          </cell>
          <cell r="I99">
            <v>7.1433373672179654E-2</v>
          </cell>
          <cell r="J99">
            <v>0.18708434138873847</v>
          </cell>
          <cell r="K99">
            <v>0.11565096771655882</v>
          </cell>
          <cell r="M99" t="str">
            <v>Min/Max</v>
          </cell>
          <cell r="N99">
            <v>592</v>
          </cell>
          <cell r="O99">
            <v>863.75958125501506</v>
          </cell>
          <cell r="P99">
            <v>271.75958125501506</v>
          </cell>
        </row>
        <row r="100">
          <cell r="C100" t="str">
            <v>Scale</v>
          </cell>
          <cell r="D100">
            <v>-400</v>
          </cell>
          <cell r="E100">
            <v>600</v>
          </cell>
          <cell r="F100">
            <v>200</v>
          </cell>
          <cell r="H100" t="str">
            <v>Scale</v>
          </cell>
          <cell r="I100">
            <v>6.0000000000000012E-2</v>
          </cell>
          <cell r="J100">
            <v>0.20000000000000004</v>
          </cell>
          <cell r="K100">
            <v>2.0000000000000004E-2</v>
          </cell>
          <cell r="M100" t="str">
            <v>Scale</v>
          </cell>
          <cell r="N100">
            <v>550</v>
          </cell>
          <cell r="O100">
            <v>900</v>
          </cell>
          <cell r="P100">
            <v>50</v>
          </cell>
        </row>
        <row r="101">
          <cell r="C101" t="str">
            <v>Log(D)</v>
          </cell>
          <cell r="D101" t="str">
            <v>Ent(Log)</v>
          </cell>
          <cell r="E101" t="str">
            <v>10^(L-E)</v>
          </cell>
          <cell r="F101" t="str">
            <v>NbInt</v>
          </cell>
          <cell r="H101" t="str">
            <v>Log(D)</v>
          </cell>
          <cell r="I101" t="str">
            <v>Ent(Log)</v>
          </cell>
          <cell r="J101" t="str">
            <v>10^(L-E)</v>
          </cell>
          <cell r="K101" t="str">
            <v>NbInt</v>
          </cell>
          <cell r="M101" t="str">
            <v>Log(D)</v>
          </cell>
          <cell r="N101" t="str">
            <v>Ent(Log)</v>
          </cell>
          <cell r="O101" t="str">
            <v>10^(L-E)</v>
          </cell>
          <cell r="P101" t="str">
            <v>NbInt</v>
          </cell>
        </row>
        <row r="102">
          <cell r="C102">
            <v>2.8989406330354823</v>
          </cell>
          <cell r="D102">
            <v>2</v>
          </cell>
          <cell r="E102">
            <v>7.9239300494382636</v>
          </cell>
          <cell r="F102">
            <v>5</v>
          </cell>
          <cell r="H102">
            <v>-0.93685072889246945</v>
          </cell>
          <cell r="I102">
            <v>-1</v>
          </cell>
          <cell r="J102">
            <v>1.1565096771655881</v>
          </cell>
          <cell r="K102">
            <v>6.9999999999999991</v>
          </cell>
          <cell r="M102">
            <v>1.5890868246588115</v>
          </cell>
          <cell r="N102">
            <v>1</v>
          </cell>
          <cell r="O102">
            <v>3.8822797322145028</v>
          </cell>
          <cell r="P102">
            <v>6.9999999999999991</v>
          </cell>
        </row>
        <row r="103">
          <cell r="M103" t="str">
            <v>D/NbInt</v>
          </cell>
          <cell r="N103" t="str">
            <v>ScInt</v>
          </cell>
          <cell r="O103" t="str">
            <v>(Tot-D)/2</v>
          </cell>
          <cell r="P103" t="str">
            <v>Ent</v>
          </cell>
        </row>
        <row r="104">
          <cell r="M104">
            <v>38.822797322145014</v>
          </cell>
          <cell r="N104">
            <v>50</v>
          </cell>
          <cell r="O104">
            <v>39.12020937249244</v>
          </cell>
          <cell r="P104">
            <v>0</v>
          </cell>
        </row>
        <row r="106">
          <cell r="C106" t="str">
            <v>Test (part year cash flow)</v>
          </cell>
          <cell r="K106" t="str">
            <v>Chart adjustment factor</v>
          </cell>
        </row>
        <row r="107">
          <cell r="C107">
            <v>184</v>
          </cell>
          <cell r="L107" t="str">
            <v>10^(Log - Ent(Log))</v>
          </cell>
          <cell r="M107">
            <v>1</v>
          </cell>
          <cell r="N107">
            <v>1.59</v>
          </cell>
          <cell r="O107">
            <v>2.99</v>
          </cell>
          <cell r="P107">
            <v>5.99</v>
          </cell>
        </row>
        <row r="108">
          <cell r="L108" t="str">
            <v>Adjustment Factor</v>
          </cell>
          <cell r="M108">
            <v>0.2</v>
          </cell>
          <cell r="N108">
            <v>0.5</v>
          </cell>
          <cell r="O108">
            <v>1</v>
          </cell>
          <cell r="P108">
            <v>2</v>
          </cell>
        </row>
        <row r="110">
          <cell r="L110" t="str">
            <v>10^(Log - Ent(Log))</v>
          </cell>
          <cell r="M110">
            <v>1</v>
          </cell>
          <cell r="N110">
            <v>1.99</v>
          </cell>
          <cell r="O110">
            <v>4.99</v>
          </cell>
        </row>
        <row r="111">
          <cell r="L111" t="str">
            <v>Adjustment Factor</v>
          </cell>
          <cell r="M111">
            <v>0.2</v>
          </cell>
          <cell r="N111">
            <v>0.5</v>
          </cell>
          <cell r="O111">
            <v>1</v>
          </cell>
        </row>
        <row r="117">
          <cell r="B117" t="str">
            <v>BACKUP DATA FOR THE OUTPUT (3) CHARTS - DO NOT DELETE</v>
          </cell>
        </row>
        <row r="119">
          <cell r="C119" t="str">
            <v>Sales</v>
          </cell>
          <cell r="F119">
            <v>2006</v>
          </cell>
          <cell r="G119">
            <v>2007</v>
          </cell>
          <cell r="H119">
            <v>2008</v>
          </cell>
          <cell r="I119">
            <v>2009</v>
          </cell>
          <cell r="J119">
            <v>2010</v>
          </cell>
          <cell r="K119">
            <v>2011</v>
          </cell>
          <cell r="L119">
            <v>2012</v>
          </cell>
          <cell r="M119">
            <v>2013</v>
          </cell>
          <cell r="N119">
            <v>2014</v>
          </cell>
          <cell r="O119">
            <v>2015</v>
          </cell>
          <cell r="P119">
            <v>2016</v>
          </cell>
          <cell r="Q119">
            <v>2017</v>
          </cell>
          <cell r="R119">
            <v>2018</v>
          </cell>
          <cell r="S119">
            <v>2019</v>
          </cell>
        </row>
        <row r="120">
          <cell r="D120" t="str">
            <v xml:space="preserve">  Base Case</v>
          </cell>
          <cell r="F120">
            <v>592</v>
          </cell>
          <cell r="G120">
            <v>594.95999999999992</v>
          </cell>
          <cell r="H120">
            <v>623.75606399999992</v>
          </cell>
          <cell r="I120">
            <v>642.71824834559993</v>
          </cell>
          <cell r="J120">
            <v>661.999795795968</v>
          </cell>
          <cell r="K120">
            <v>681.85978966984703</v>
          </cell>
          <cell r="L120">
            <v>702.31558335994248</v>
          </cell>
          <cell r="M120">
            <v>723.38505086074076</v>
          </cell>
          <cell r="N120">
            <v>745.08660238656296</v>
          </cell>
          <cell r="O120">
            <v>767.43920045815992</v>
          </cell>
          <cell r="P120">
            <v>790.46237647190469</v>
          </cell>
          <cell r="Q120">
            <v>814.17624776606181</v>
          </cell>
          <cell r="R120">
            <v>838.60153519904372</v>
          </cell>
          <cell r="S120">
            <v>863.75958125501506</v>
          </cell>
        </row>
        <row r="121">
          <cell r="D121" t="str">
            <v xml:space="preserve">  Upside Case</v>
          </cell>
          <cell r="F121">
            <v>592</v>
          </cell>
          <cell r="G121">
            <v>594.95999999999992</v>
          </cell>
          <cell r="H121">
            <v>623.75606399999992</v>
          </cell>
          <cell r="I121">
            <v>642.71824834559993</v>
          </cell>
          <cell r="J121">
            <v>661.999795795968</v>
          </cell>
          <cell r="K121">
            <v>681.85978966984703</v>
          </cell>
          <cell r="L121">
            <v>702.31558335994248</v>
          </cell>
          <cell r="M121">
            <v>723.38505086074076</v>
          </cell>
          <cell r="N121">
            <v>745.08660238656296</v>
          </cell>
          <cell r="O121">
            <v>767.43920045815992</v>
          </cell>
          <cell r="P121">
            <v>790.46237647190469</v>
          </cell>
          <cell r="Q121">
            <v>814.17624776606181</v>
          </cell>
          <cell r="R121">
            <v>838.60153519904372</v>
          </cell>
          <cell r="S121">
            <v>863.75958125501506</v>
          </cell>
        </row>
        <row r="122">
          <cell r="D122" t="str">
            <v xml:space="preserve">  Downside Case</v>
          </cell>
          <cell r="F122">
            <v>592</v>
          </cell>
          <cell r="G122">
            <v>594.95999999999992</v>
          </cell>
          <cell r="H122">
            <v>623.75606399999992</v>
          </cell>
          <cell r="I122">
            <v>642.71824834559993</v>
          </cell>
          <cell r="J122">
            <v>661.999795795968</v>
          </cell>
          <cell r="K122">
            <v>681.85978966984703</v>
          </cell>
          <cell r="L122">
            <v>702.31558335994248</v>
          </cell>
          <cell r="M122">
            <v>723.38505086074076</v>
          </cell>
          <cell r="N122">
            <v>745.08660238656296</v>
          </cell>
          <cell r="O122">
            <v>767.43920045815992</v>
          </cell>
          <cell r="P122">
            <v>790.46237647190469</v>
          </cell>
          <cell r="Q122">
            <v>814.17624776606181</v>
          </cell>
          <cell r="R122">
            <v>838.60153519904372</v>
          </cell>
          <cell r="S122">
            <v>863.75958125501506</v>
          </cell>
        </row>
        <row r="124">
          <cell r="C124" t="str">
            <v>EBITDA Margin</v>
          </cell>
          <cell r="F124">
            <v>2006</v>
          </cell>
          <cell r="G124">
            <v>2007</v>
          </cell>
          <cell r="H124">
            <v>2008</v>
          </cell>
          <cell r="I124">
            <v>2009</v>
          </cell>
          <cell r="J124">
            <v>2010</v>
          </cell>
          <cell r="K124">
            <v>2011</v>
          </cell>
          <cell r="L124">
            <v>2012</v>
          </cell>
          <cell r="M124">
            <v>2013</v>
          </cell>
          <cell r="N124">
            <v>2014</v>
          </cell>
          <cell r="O124">
            <v>2015</v>
          </cell>
          <cell r="P124">
            <v>2016</v>
          </cell>
          <cell r="Q124">
            <v>2017</v>
          </cell>
          <cell r="R124">
            <v>2018</v>
          </cell>
          <cell r="S124">
            <v>2019</v>
          </cell>
        </row>
        <row r="125">
          <cell r="D125" t="str">
            <v xml:space="preserve">  Base Case</v>
          </cell>
          <cell r="F125">
            <v>0.13006756756756757</v>
          </cell>
          <cell r="G125">
            <v>0.11775581551700939</v>
          </cell>
          <cell r="H125">
            <v>0.14416062494584417</v>
          </cell>
          <cell r="I125">
            <v>0.16727119328311185</v>
          </cell>
          <cell r="J125">
            <v>0.18708434138873842</v>
          </cell>
          <cell r="K125">
            <v>0.18708434138873842</v>
          </cell>
          <cell r="L125">
            <v>0.18708434138873845</v>
          </cell>
          <cell r="M125">
            <v>0.18708434138873845</v>
          </cell>
          <cell r="N125">
            <v>0.18708434138873845</v>
          </cell>
          <cell r="O125">
            <v>0.18708434138873845</v>
          </cell>
          <cell r="P125">
            <v>0.18708434138873845</v>
          </cell>
          <cell r="Q125">
            <v>0.18708434138873845</v>
          </cell>
          <cell r="R125">
            <v>0.18708434138873845</v>
          </cell>
          <cell r="S125">
            <v>0.18708434138873845</v>
          </cell>
        </row>
        <row r="126">
          <cell r="D126" t="str">
            <v xml:space="preserve">  Upside Case</v>
          </cell>
          <cell r="F126">
            <v>0.13006756756756757</v>
          </cell>
          <cell r="G126">
            <v>0.11775581551700939</v>
          </cell>
          <cell r="H126">
            <v>0.14416062494584417</v>
          </cell>
          <cell r="I126">
            <v>0.16727119328311185</v>
          </cell>
          <cell r="J126">
            <v>0.18708434138873842</v>
          </cell>
          <cell r="K126">
            <v>0.18708434138873842</v>
          </cell>
          <cell r="L126">
            <v>0.18708434138873845</v>
          </cell>
          <cell r="M126">
            <v>0.18708434138873845</v>
          </cell>
          <cell r="N126">
            <v>0.18708434138873845</v>
          </cell>
          <cell r="O126">
            <v>0.18708434138873845</v>
          </cell>
          <cell r="P126">
            <v>0.18708434138873845</v>
          </cell>
          <cell r="Q126">
            <v>0.18708434138873845</v>
          </cell>
          <cell r="R126">
            <v>0.18708434138873845</v>
          </cell>
          <cell r="S126">
            <v>0.18708434138873845</v>
          </cell>
        </row>
        <row r="127">
          <cell r="D127" t="str">
            <v xml:space="preserve">  Downside Case</v>
          </cell>
          <cell r="F127">
            <v>0.13006756756756757</v>
          </cell>
          <cell r="G127">
            <v>0.11775581551700939</v>
          </cell>
          <cell r="H127">
            <v>0.14416062494584417</v>
          </cell>
          <cell r="I127">
            <v>0.12496649745412473</v>
          </cell>
          <cell r="J127">
            <v>0.12583054605902244</v>
          </cell>
          <cell r="K127">
            <v>0.12583054605902244</v>
          </cell>
          <cell r="L127">
            <v>0.12583054605902244</v>
          </cell>
          <cell r="M127">
            <v>0.18708434138873845</v>
          </cell>
          <cell r="N127">
            <v>0.18708434138873845</v>
          </cell>
          <cell r="O127">
            <v>0.18708434138873845</v>
          </cell>
          <cell r="P127">
            <v>0.18708434138873845</v>
          </cell>
          <cell r="Q127">
            <v>0.18708434138873845</v>
          </cell>
          <cell r="R127">
            <v>0.18708434138873845</v>
          </cell>
          <cell r="S127">
            <v>0.18708434138873845</v>
          </cell>
        </row>
        <row r="129">
          <cell r="C129" t="str">
            <v>EBITA Margin</v>
          </cell>
          <cell r="F129">
            <v>2006</v>
          </cell>
          <cell r="G129">
            <v>2007</v>
          </cell>
          <cell r="H129">
            <v>2008</v>
          </cell>
          <cell r="I129">
            <v>2009</v>
          </cell>
          <cell r="J129">
            <v>2010</v>
          </cell>
          <cell r="K129">
            <v>2011</v>
          </cell>
          <cell r="L129">
            <v>2012</v>
          </cell>
          <cell r="M129">
            <v>2013</v>
          </cell>
          <cell r="N129">
            <v>2014</v>
          </cell>
          <cell r="O129">
            <v>2015</v>
          </cell>
          <cell r="P129">
            <v>2016</v>
          </cell>
          <cell r="Q129">
            <v>2017</v>
          </cell>
          <cell r="R129">
            <v>2018</v>
          </cell>
          <cell r="S129">
            <v>2019</v>
          </cell>
        </row>
        <row r="130">
          <cell r="D130" t="str">
            <v xml:space="preserve">  Base Case</v>
          </cell>
          <cell r="F130">
            <v>8.2770270270270271E-2</v>
          </cell>
          <cell r="G130">
            <v>7.1433373672179654E-2</v>
          </cell>
          <cell r="H130">
            <v>0.10001505973335116</v>
          </cell>
          <cell r="I130">
            <v>0.1238023040497427</v>
          </cell>
          <cell r="J130">
            <v>0.14418433450607621</v>
          </cell>
          <cell r="K130">
            <v>0.14418433450607621</v>
          </cell>
          <cell r="L130">
            <v>0.14418433450607623</v>
          </cell>
          <cell r="M130">
            <v>0.14418433450607626</v>
          </cell>
          <cell r="N130">
            <v>0.14418433450607626</v>
          </cell>
          <cell r="O130">
            <v>0.14418433450607623</v>
          </cell>
          <cell r="P130">
            <v>0.14418433450607623</v>
          </cell>
          <cell r="Q130">
            <v>0.14418433450607623</v>
          </cell>
          <cell r="R130">
            <v>0.14418433450607621</v>
          </cell>
          <cell r="S130">
            <v>0.14418433450607626</v>
          </cell>
        </row>
        <row r="131">
          <cell r="D131" t="str">
            <v xml:space="preserve">  Upside Case</v>
          </cell>
          <cell r="F131">
            <v>8.2770270270270271E-2</v>
          </cell>
          <cell r="G131">
            <v>7.1433373672179654E-2</v>
          </cell>
          <cell r="H131">
            <v>0.10001505973335116</v>
          </cell>
          <cell r="I131">
            <v>0.1238023040497427</v>
          </cell>
          <cell r="J131">
            <v>0.14418433450607621</v>
          </cell>
          <cell r="K131">
            <v>0.14418433450607621</v>
          </cell>
          <cell r="L131">
            <v>0.14418433450607623</v>
          </cell>
          <cell r="M131">
            <v>0.14418433450607626</v>
          </cell>
          <cell r="N131">
            <v>0.14418433450607626</v>
          </cell>
          <cell r="O131">
            <v>0.14418433450607623</v>
          </cell>
          <cell r="P131">
            <v>0.14418433450607623</v>
          </cell>
          <cell r="Q131">
            <v>0.14418433450607623</v>
          </cell>
          <cell r="R131">
            <v>0.14418433450607621</v>
          </cell>
          <cell r="S131">
            <v>0.14418433450607626</v>
          </cell>
        </row>
        <row r="132">
          <cell r="D132" t="str">
            <v xml:space="preserve">  Downside Case</v>
          </cell>
          <cell r="F132">
            <v>8.2770270270270271E-2</v>
          </cell>
          <cell r="G132">
            <v>7.1433373672179654E-2</v>
          </cell>
          <cell r="H132">
            <v>0.10001505973335116</v>
          </cell>
          <cell r="I132">
            <v>8.149760822075558E-2</v>
          </cell>
          <cell r="J132">
            <v>8.293053917636023E-2</v>
          </cell>
          <cell r="K132">
            <v>8.293053917636023E-2</v>
          </cell>
          <cell r="L132">
            <v>8.293053917636023E-2</v>
          </cell>
          <cell r="M132">
            <v>0.14418433450607626</v>
          </cell>
          <cell r="N132">
            <v>0.14418433450607626</v>
          </cell>
          <cell r="O132">
            <v>0.14418433450607623</v>
          </cell>
          <cell r="P132">
            <v>0.14418433450607623</v>
          </cell>
          <cell r="Q132">
            <v>0.14418433450607623</v>
          </cell>
          <cell r="R132">
            <v>0.14418433450607621</v>
          </cell>
          <cell r="S132">
            <v>0.14418433450607626</v>
          </cell>
        </row>
        <row r="135">
          <cell r="C135" t="str">
            <v>Sales</v>
          </cell>
          <cell r="H135" t="str">
            <v>EBITDA Margin</v>
          </cell>
          <cell r="M135" t="str">
            <v>EBITA Margin</v>
          </cell>
        </row>
        <row r="136">
          <cell r="C136" t="b">
            <v>1</v>
          </cell>
          <cell r="D136" t="str">
            <v>Min</v>
          </cell>
          <cell r="E136" t="str">
            <v>Max</v>
          </cell>
          <cell r="F136" t="str">
            <v>Delta</v>
          </cell>
          <cell r="H136" t="b">
            <v>1</v>
          </cell>
          <cell r="I136" t="str">
            <v>Min</v>
          </cell>
          <cell r="J136" t="str">
            <v>Max</v>
          </cell>
          <cell r="K136" t="str">
            <v>Delta</v>
          </cell>
          <cell r="M136" t="b">
            <v>1</v>
          </cell>
          <cell r="N136" t="str">
            <v>Min</v>
          </cell>
          <cell r="O136" t="str">
            <v>Max</v>
          </cell>
          <cell r="P136" t="str">
            <v>Delta</v>
          </cell>
        </row>
        <row r="137">
          <cell r="C137" t="str">
            <v>Min/Max</v>
          </cell>
          <cell r="D137">
            <v>592</v>
          </cell>
          <cell r="E137">
            <v>863.75958125501506</v>
          </cell>
          <cell r="F137">
            <v>271.75958125501506</v>
          </cell>
          <cell r="H137" t="str">
            <v>Min/Max</v>
          </cell>
          <cell r="I137">
            <v>0.11775581551700939</v>
          </cell>
          <cell r="J137">
            <v>0.18708434138873845</v>
          </cell>
          <cell r="K137">
            <v>6.9328525871729052E-2</v>
          </cell>
          <cell r="M137" t="str">
            <v>Min/Max</v>
          </cell>
          <cell r="N137">
            <v>7.1433373672179654E-2</v>
          </cell>
          <cell r="O137">
            <v>0.14418433450607626</v>
          </cell>
          <cell r="P137">
            <v>7.2750960833896608E-2</v>
          </cell>
        </row>
        <row r="138">
          <cell r="C138" t="str">
            <v>Scale</v>
          </cell>
          <cell r="D138">
            <v>550</v>
          </cell>
          <cell r="E138">
            <v>900</v>
          </cell>
          <cell r="F138">
            <v>50</v>
          </cell>
          <cell r="H138" t="str">
            <v>Scale</v>
          </cell>
          <cell r="I138">
            <v>0.1</v>
          </cell>
          <cell r="J138">
            <v>0.2</v>
          </cell>
          <cell r="K138">
            <v>0.02</v>
          </cell>
          <cell r="M138" t="str">
            <v>Scale</v>
          </cell>
          <cell r="N138">
            <v>0.06</v>
          </cell>
          <cell r="O138">
            <v>0.16</v>
          </cell>
          <cell r="P138">
            <v>0.02</v>
          </cell>
        </row>
        <row r="139">
          <cell r="C139" t="str">
            <v>Log(D)</v>
          </cell>
          <cell r="D139" t="str">
            <v>Ent(Log)</v>
          </cell>
          <cell r="E139" t="str">
            <v>10^(L-E)</v>
          </cell>
          <cell r="F139" t="str">
            <v>NbInt</v>
          </cell>
          <cell r="H139" t="str">
            <v>Log(D)</v>
          </cell>
          <cell r="I139" t="str">
            <v>Ent(Log)</v>
          </cell>
          <cell r="J139" t="str">
            <v>10^(L-E)</v>
          </cell>
          <cell r="K139" t="str">
            <v>NbInt</v>
          </cell>
          <cell r="M139" t="str">
            <v>Log(D)</v>
          </cell>
          <cell r="N139" t="str">
            <v>Ent(Log)</v>
          </cell>
          <cell r="O139" t="str">
            <v>10^(L-E)</v>
          </cell>
          <cell r="P139" t="str">
            <v>NbInt</v>
          </cell>
        </row>
        <row r="140">
          <cell r="C140">
            <v>2.4341848646730679</v>
          </cell>
          <cell r="D140">
            <v>2</v>
          </cell>
          <cell r="E140">
            <v>2.7175958125501496</v>
          </cell>
          <cell r="F140">
            <v>7</v>
          </cell>
          <cell r="H140">
            <v>-1.1590880340804721</v>
          </cell>
          <cell r="I140">
            <v>-2</v>
          </cell>
          <cell r="J140">
            <v>6.9328525871729054</v>
          </cell>
          <cell r="K140">
            <v>5</v>
          </cell>
          <cell r="M140">
            <v>-1.1381612665055776</v>
          </cell>
          <cell r="N140">
            <v>-2</v>
          </cell>
          <cell r="O140">
            <v>7.2750960833896636</v>
          </cell>
          <cell r="P140">
            <v>5</v>
          </cell>
        </row>
        <row r="142">
          <cell r="C142" t="str">
            <v>Leverage Analysis</v>
          </cell>
        </row>
        <row r="143">
          <cell r="C143" t="b">
            <v>1</v>
          </cell>
          <cell r="D143" t="str">
            <v>Min</v>
          </cell>
          <cell r="E143" t="str">
            <v>Max</v>
          </cell>
          <cell r="F143" t="str">
            <v>Delta</v>
          </cell>
        </row>
        <row r="144">
          <cell r="C144" t="str">
            <v>Min/Max</v>
          </cell>
          <cell r="D144">
            <v>0.16747730374336248</v>
          </cell>
          <cell r="E144">
            <v>0.17241979241371155</v>
          </cell>
          <cell r="F144">
            <v>4.9424886703490767E-3</v>
          </cell>
        </row>
        <row r="145">
          <cell r="C145" t="str">
            <v>Scale</v>
          </cell>
          <cell r="D145">
            <v>0.16700000000000001</v>
          </cell>
          <cell r="E145">
            <v>0.17300000000000001</v>
          </cell>
          <cell r="F145">
            <v>1E-3</v>
          </cell>
        </row>
        <row r="146">
          <cell r="C146" t="str">
            <v>Log(D)</v>
          </cell>
          <cell r="D146" t="str">
            <v>Ent(Log)</v>
          </cell>
          <cell r="E146" t="str">
            <v>10^(L-E)</v>
          </cell>
          <cell r="F146" t="str">
            <v>NbInt</v>
          </cell>
        </row>
        <row r="147">
          <cell r="C147">
            <v>-2.3060543175449966</v>
          </cell>
          <cell r="D147">
            <v>-3</v>
          </cell>
          <cell r="E147">
            <v>4.9424886703490793</v>
          </cell>
          <cell r="F147">
            <v>6.0000000000000053</v>
          </cell>
        </row>
      </sheetData>
      <sheetData sheetId="3">
        <row r="1">
          <cell r="B1" t="str">
            <v>OUTPUT PAGE TO BE PASTED INTO POWERPOINT</v>
          </cell>
        </row>
        <row r="3">
          <cell r="C3" t="str">
            <v>Operating Scenario: Base Case</v>
          </cell>
          <cell r="H3" t="str">
            <v>Financing Scenario: Base Case</v>
          </cell>
          <cell r="M3" t="str">
            <v>Closing Date: 30/06/08</v>
          </cell>
          <cell r="S3" t="str">
            <v>Tax Consolidation: Yes</v>
          </cell>
        </row>
        <row r="6">
          <cell r="C6" t="str">
            <v>Equity Holders Return Analysis</v>
          </cell>
          <cell r="N6" t="str">
            <v>Operating Scenarios</v>
          </cell>
        </row>
        <row r="9">
          <cell r="C9" t="str">
            <v>2012 Exit EBITDA Multiple</v>
          </cell>
          <cell r="F9" t="str">
            <v>2008 Entry EBITDA Multiple</v>
          </cell>
          <cell r="J9" t="str">
            <v>Exit Year</v>
          </cell>
          <cell r="N9" t="str">
            <v>Sales</v>
          </cell>
          <cell r="S9" t="str">
            <v>(€ in millions)</v>
          </cell>
        </row>
        <row r="10">
          <cell r="F10">
            <v>12.05</v>
          </cell>
          <cell r="G10">
            <v>12.55</v>
          </cell>
          <cell r="H10">
            <v>13.05</v>
          </cell>
          <cell r="J10">
            <v>2011</v>
          </cell>
          <cell r="K10">
            <v>2012</v>
          </cell>
          <cell r="L10">
            <v>2013</v>
          </cell>
        </row>
        <row r="11">
          <cell r="E11">
            <v>11</v>
          </cell>
          <cell r="F11">
            <v>0.17283948063850404</v>
          </cell>
          <cell r="G11">
            <v>0.15783722996711733</v>
          </cell>
          <cell r="H11">
            <v>0.14383433461189271</v>
          </cell>
          <cell r="J11">
            <v>0.17839264273643493</v>
          </cell>
          <cell r="K11">
            <v>0.15783722996711733</v>
          </cell>
          <cell r="L11">
            <v>0.14457796216011048</v>
          </cell>
        </row>
        <row r="12">
          <cell r="C12" t="str">
            <v>Equity Sponsor</v>
          </cell>
          <cell r="E12">
            <v>11.5</v>
          </cell>
          <cell r="F12">
            <v>0.18506054282188419</v>
          </cell>
          <cell r="G12">
            <v>0.16990197300910947</v>
          </cell>
          <cell r="H12">
            <v>0.15575317740440367</v>
          </cell>
          <cell r="J12">
            <v>0.19509956240653989</v>
          </cell>
          <cell r="K12">
            <v>0.16990197300910947</v>
          </cell>
          <cell r="L12">
            <v>0.15383004546165469</v>
          </cell>
        </row>
        <row r="13">
          <cell r="E13">
            <v>12</v>
          </cell>
          <cell r="F13">
            <v>0.19685499072074891</v>
          </cell>
          <cell r="G13">
            <v>0.18154554963111882</v>
          </cell>
          <cell r="H13">
            <v>0.16725593209266668</v>
          </cell>
          <cell r="J13">
            <v>0.21124127507209783</v>
          </cell>
          <cell r="K13">
            <v>0.18154554963111882</v>
          </cell>
          <cell r="L13">
            <v>0.16275938153266911</v>
          </cell>
        </row>
        <row r="15">
          <cell r="E15">
            <v>11</v>
          </cell>
          <cell r="F15" t="str">
            <v>--</v>
          </cell>
          <cell r="G15" t="str">
            <v>--</v>
          </cell>
          <cell r="H15" t="str">
            <v>--</v>
          </cell>
          <cell r="J15" t="str">
            <v>--</v>
          </cell>
          <cell r="K15" t="str">
            <v>--</v>
          </cell>
          <cell r="L15" t="str">
            <v>--</v>
          </cell>
        </row>
        <row r="16">
          <cell r="C16" t="str">
            <v>Management</v>
          </cell>
          <cell r="E16">
            <v>11.5</v>
          </cell>
          <cell r="F16" t="str">
            <v>--</v>
          </cell>
          <cell r="G16" t="str">
            <v>--</v>
          </cell>
          <cell r="H16" t="str">
            <v>--</v>
          </cell>
          <cell r="J16" t="str">
            <v>--</v>
          </cell>
          <cell r="K16" t="str">
            <v>--</v>
          </cell>
          <cell r="L16" t="str">
            <v>--</v>
          </cell>
        </row>
        <row r="17">
          <cell r="E17">
            <v>12</v>
          </cell>
          <cell r="F17" t="str">
            <v>--</v>
          </cell>
          <cell r="G17" t="str">
            <v>--</v>
          </cell>
          <cell r="H17" t="str">
            <v>--</v>
          </cell>
          <cell r="J17" t="str">
            <v>--</v>
          </cell>
          <cell r="K17" t="str">
            <v>--</v>
          </cell>
          <cell r="L17" t="str">
            <v>--</v>
          </cell>
        </row>
        <row r="19">
          <cell r="E19">
            <v>11</v>
          </cell>
          <cell r="F19" t="str">
            <v>--</v>
          </cell>
          <cell r="G19" t="str">
            <v>--</v>
          </cell>
          <cell r="H19" t="str">
            <v>--</v>
          </cell>
          <cell r="J19" t="str">
            <v>--</v>
          </cell>
          <cell r="K19" t="str">
            <v>--</v>
          </cell>
          <cell r="L19" t="str">
            <v>--</v>
          </cell>
        </row>
        <row r="20">
          <cell r="C20" t="str">
            <v>Former Shareholders</v>
          </cell>
          <cell r="E20">
            <v>11.5</v>
          </cell>
          <cell r="F20" t="str">
            <v>--</v>
          </cell>
          <cell r="G20" t="str">
            <v>--</v>
          </cell>
          <cell r="H20" t="str">
            <v>--</v>
          </cell>
          <cell r="J20" t="str">
            <v>--</v>
          </cell>
          <cell r="K20" t="str">
            <v>--</v>
          </cell>
          <cell r="L20" t="str">
            <v>--</v>
          </cell>
        </row>
        <row r="21">
          <cell r="E21">
            <v>12</v>
          </cell>
          <cell r="F21" t="str">
            <v>--</v>
          </cell>
          <cell r="G21" t="str">
            <v>--</v>
          </cell>
          <cell r="H21" t="str">
            <v>--</v>
          </cell>
          <cell r="J21" t="str">
            <v>--</v>
          </cell>
          <cell r="K21" t="str">
            <v>--</v>
          </cell>
          <cell r="L21" t="str">
            <v>--</v>
          </cell>
          <cell r="N21" t="str">
            <v>EBITDA Margin</v>
          </cell>
          <cell r="S21" t="str">
            <v>(% sales)</v>
          </cell>
        </row>
        <row r="23">
          <cell r="E23">
            <v>11</v>
          </cell>
          <cell r="F23" t="str">
            <v>--</v>
          </cell>
          <cell r="G23" t="str">
            <v>--</v>
          </cell>
          <cell r="H23" t="str">
            <v>--</v>
          </cell>
          <cell r="J23" t="str">
            <v>--</v>
          </cell>
          <cell r="K23" t="str">
            <v>--</v>
          </cell>
          <cell r="L23" t="str">
            <v>--</v>
          </cell>
        </row>
        <row r="24">
          <cell r="C24" t="str">
            <v xml:space="preserve">Junior Mezzanine </v>
          </cell>
          <cell r="E24">
            <v>11.5</v>
          </cell>
          <cell r="F24" t="str">
            <v>--</v>
          </cell>
          <cell r="G24" t="str">
            <v>--</v>
          </cell>
          <cell r="H24" t="str">
            <v>--</v>
          </cell>
          <cell r="J24" t="str">
            <v>--</v>
          </cell>
          <cell r="K24" t="str">
            <v>--</v>
          </cell>
          <cell r="L24" t="str">
            <v>--</v>
          </cell>
        </row>
        <row r="25">
          <cell r="E25">
            <v>12</v>
          </cell>
          <cell r="F25" t="str">
            <v>--</v>
          </cell>
          <cell r="G25" t="str">
            <v>--</v>
          </cell>
          <cell r="H25" t="str">
            <v>--</v>
          </cell>
          <cell r="J25" t="str">
            <v>--</v>
          </cell>
          <cell r="K25" t="str">
            <v>--</v>
          </cell>
          <cell r="L25" t="str">
            <v>--</v>
          </cell>
        </row>
        <row r="27">
          <cell r="E27">
            <v>11</v>
          </cell>
          <cell r="F27" t="str">
            <v>--</v>
          </cell>
          <cell r="G27" t="str">
            <v>--</v>
          </cell>
          <cell r="H27" t="str">
            <v>--</v>
          </cell>
          <cell r="J27" t="str">
            <v>--</v>
          </cell>
          <cell r="K27" t="str">
            <v>--</v>
          </cell>
          <cell r="L27" t="str">
            <v>--</v>
          </cell>
        </row>
        <row r="28">
          <cell r="C28" t="str">
            <v xml:space="preserve">Senior Mezzanine </v>
          </cell>
          <cell r="E28">
            <v>11.5</v>
          </cell>
          <cell r="F28" t="str">
            <v>--</v>
          </cell>
          <cell r="G28" t="str">
            <v>--</v>
          </cell>
          <cell r="H28" t="str">
            <v>--</v>
          </cell>
          <cell r="J28" t="str">
            <v>--</v>
          </cell>
          <cell r="K28" t="str">
            <v>--</v>
          </cell>
          <cell r="L28" t="str">
            <v>--</v>
          </cell>
        </row>
        <row r="29">
          <cell r="E29">
            <v>12</v>
          </cell>
          <cell r="F29" t="str">
            <v>--</v>
          </cell>
          <cell r="G29" t="str">
            <v>--</v>
          </cell>
          <cell r="H29" t="str">
            <v>--</v>
          </cell>
          <cell r="J29" t="str">
            <v>--</v>
          </cell>
          <cell r="K29" t="str">
            <v>--</v>
          </cell>
          <cell r="L29" t="str">
            <v>--</v>
          </cell>
        </row>
        <row r="31">
          <cell r="C31" t="str">
            <v>Operating Scenarios (Equity Sponsor Return)</v>
          </cell>
          <cell r="J31" t="str">
            <v>Leverage Sensitivity</v>
          </cell>
        </row>
        <row r="34">
          <cell r="C34">
            <v>-1</v>
          </cell>
          <cell r="F34" t="str">
            <v>2008 Entry EBITDA Multiple</v>
          </cell>
          <cell r="J34" t="str">
            <v>Equity Sponsor Return</v>
          </cell>
          <cell r="N34" t="str">
            <v>EBITA Margin</v>
          </cell>
          <cell r="S34" t="str">
            <v>(% sales)</v>
          </cell>
        </row>
        <row r="35">
          <cell r="F35">
            <v>12.05</v>
          </cell>
          <cell r="G35">
            <v>12.55</v>
          </cell>
          <cell r="H35">
            <v>13.05</v>
          </cell>
        </row>
        <row r="36">
          <cell r="C36" t="str">
            <v>Upside Case</v>
          </cell>
          <cell r="F36">
            <v>0.18506054282188419</v>
          </cell>
          <cell r="G36">
            <v>0.16990197300910947</v>
          </cell>
          <cell r="H36">
            <v>0.15575317740440367</v>
          </cell>
        </row>
        <row r="37">
          <cell r="C37" t="str">
            <v>Base Case</v>
          </cell>
          <cell r="F37">
            <v>0.18506054282188419</v>
          </cell>
          <cell r="G37">
            <v>0.16990197300910947</v>
          </cell>
          <cell r="H37">
            <v>0.15575317740440367</v>
          </cell>
        </row>
        <row r="38">
          <cell r="C38" t="str">
            <v>Downside Case</v>
          </cell>
          <cell r="F38">
            <v>4.8855951428413397E-2</v>
          </cell>
          <cell r="G38">
            <v>3.5439631342887884E-2</v>
          </cell>
          <cell r="H38">
            <v>2.2917011380195616E-2</v>
          </cell>
        </row>
        <row r="40">
          <cell r="C40">
            <v>-2</v>
          </cell>
          <cell r="F40" t="str">
            <v>2012 Exit EBITDA Multiple</v>
          </cell>
        </row>
        <row r="41">
          <cell r="F41">
            <v>11</v>
          </cell>
          <cell r="G41">
            <v>11.5</v>
          </cell>
          <cell r="H41">
            <v>12</v>
          </cell>
        </row>
        <row r="42">
          <cell r="C42" t="str">
            <v>Upside Case</v>
          </cell>
          <cell r="F42">
            <v>0.15783722996711733</v>
          </cell>
          <cell r="G42">
            <v>0.16990197300910947</v>
          </cell>
          <cell r="H42">
            <v>0.18154554963111882</v>
          </cell>
        </row>
        <row r="43">
          <cell r="C43" t="str">
            <v>Base Case</v>
          </cell>
          <cell r="F43">
            <v>0.15783722996711733</v>
          </cell>
          <cell r="G43">
            <v>0.16990197300910947</v>
          </cell>
          <cell r="H43">
            <v>0.18154554963111882</v>
          </cell>
        </row>
        <row r="44">
          <cell r="C44" t="str">
            <v>Downside Case</v>
          </cell>
          <cell r="F44">
            <v>2.2949990630149842E-2</v>
          </cell>
          <cell r="G44">
            <v>3.5439631342887884E-2</v>
          </cell>
          <cell r="H44">
            <v>4.7422257065773021E-2</v>
          </cell>
        </row>
        <row r="47">
          <cell r="C47" t="str">
            <v>(1) Exit on the basis of a 11.5x EBITDA Multiple in 2012</v>
          </cell>
        </row>
        <row r="48">
          <cell r="C48" t="str">
            <v>(2) Entry on the basis of a 12.6x 2008 EBITDA Multiple</v>
          </cell>
          <cell r="J48" t="str">
            <v>Senior Debt - Tranche A from € 144m to € 176m</v>
          </cell>
        </row>
      </sheetData>
      <sheetData sheetId="4">
        <row r="1">
          <cell r="A1" t="str">
            <v>Virgule LBO Model Control Panel</v>
          </cell>
          <cell r="G1" t="str">
            <v>Operating Sc:</v>
          </cell>
          <cell r="H1" t="str">
            <v>Base Case</v>
          </cell>
          <cell r="J1" t="str">
            <v>Financing Sc:</v>
          </cell>
          <cell r="K1" t="str">
            <v>Base Case</v>
          </cell>
          <cell r="M1" t="str">
            <v>ERROR(S)</v>
          </cell>
          <cell r="O1" t="str">
            <v>Equity Sponsor Return: 17.0%</v>
          </cell>
        </row>
        <row r="3">
          <cell r="A3">
            <v>1</v>
          </cell>
          <cell r="B3" t="str">
            <v>Parameters</v>
          </cell>
        </row>
        <row r="5">
          <cell r="B5" t="str">
            <v>General Transaction Parameters</v>
          </cell>
          <cell r="H5" t="str">
            <v>Detailed Transaction Parameters</v>
          </cell>
          <cell r="M5" t="str">
            <v>Checks</v>
          </cell>
        </row>
        <row r="8">
          <cell r="B8" t="str">
            <v>Language</v>
          </cell>
          <cell r="E8">
            <v>1</v>
          </cell>
          <cell r="H8" t="str">
            <v>Operating Scenario</v>
          </cell>
          <cell r="K8" t="str">
            <v>Base Case</v>
          </cell>
        </row>
        <row r="10">
          <cell r="B10" t="str">
            <v>Target Name</v>
          </cell>
          <cell r="E10" t="str">
            <v>Virgule</v>
          </cell>
          <cell r="H10" t="str">
            <v>Tax Consolidation</v>
          </cell>
          <cell r="K10">
            <v>1</v>
          </cell>
        </row>
        <row r="11">
          <cell r="B11" t="str">
            <v>Newco Name</v>
          </cell>
          <cell r="E11" t="str">
            <v>Newco</v>
          </cell>
          <cell r="K11">
            <v>0</v>
          </cell>
        </row>
        <row r="13">
          <cell r="B13" t="str">
            <v>Currency</v>
          </cell>
          <cell r="E13" t="str">
            <v>€</v>
          </cell>
          <cell r="H13" t="str">
            <v>Corporate Income Tax Rate</v>
          </cell>
          <cell r="K13">
            <v>0.34429999999999999</v>
          </cell>
        </row>
        <row r="14">
          <cell r="B14" t="str">
            <v>Unit</v>
          </cell>
          <cell r="E14" t="str">
            <v>millions</v>
          </cell>
          <cell r="H14" t="str">
            <v>Goodwill Amortisation</v>
          </cell>
          <cell r="K14">
            <v>0</v>
          </cell>
        </row>
        <row r="16">
          <cell r="B16" t="str">
            <v>Public / Private Transaction</v>
          </cell>
          <cell r="E16">
            <v>1</v>
          </cell>
        </row>
        <row r="17">
          <cell r="B17" t="str">
            <v>% Acquired</v>
          </cell>
          <cell r="E17">
            <v>1</v>
          </cell>
          <cell r="H17" t="str">
            <v>Costs expressed as a % of</v>
          </cell>
          <cell r="K17" t="str">
            <v>Firm Value</v>
          </cell>
        </row>
        <row r="19">
          <cell r="B19" t="str">
            <v>Closing Date</v>
          </cell>
          <cell r="E19">
            <v>39629</v>
          </cell>
          <cell r="H19" t="str">
            <v>Transaction Costs (% Firm Value)</v>
          </cell>
          <cell r="K19">
            <v>1.2E-2</v>
          </cell>
          <cell r="M19" t="str">
            <v>ok</v>
          </cell>
        </row>
        <row r="20">
          <cell r="B20" t="str">
            <v>First Fiscal Year End After Closing</v>
          </cell>
          <cell r="E20">
            <v>39813</v>
          </cell>
          <cell r="H20" t="str">
            <v>Amortisation</v>
          </cell>
          <cell r="K20">
            <v>0</v>
          </cell>
          <cell r="M20" t="str">
            <v>ok</v>
          </cell>
        </row>
        <row r="22">
          <cell r="B22" t="str">
            <v>Fiscal Year of Reference</v>
          </cell>
          <cell r="E22">
            <v>2008</v>
          </cell>
          <cell r="H22" t="str">
            <v>Financing Costs (% Firm Value)</v>
          </cell>
          <cell r="K22">
            <v>1.35E-2</v>
          </cell>
          <cell r="M22" t="str">
            <v>EBITDA 2008</v>
          </cell>
          <cell r="N22">
            <v>80</v>
          </cell>
        </row>
        <row r="23">
          <cell r="B23" t="str">
            <v>EBITA / EBITDA Multiple of Reference</v>
          </cell>
          <cell r="E23" t="str">
            <v>EBITDA</v>
          </cell>
          <cell r="H23" t="str">
            <v>Amortisation</v>
          </cell>
          <cell r="K23">
            <v>0</v>
          </cell>
          <cell r="M23" t="str">
            <v>EBITDA 2008</v>
          </cell>
          <cell r="N23">
            <v>80</v>
          </cell>
        </row>
        <row r="25">
          <cell r="B25" t="str">
            <v>Fiscal Year of Exit</v>
          </cell>
          <cell r="E25">
            <v>2012</v>
          </cell>
          <cell r="H25" t="str">
            <v>EBITDA growth 2008 - 2012</v>
          </cell>
          <cell r="K25">
            <v>0.64240310449928084</v>
          </cell>
        </row>
        <row r="26">
          <cell r="B26" t="str">
            <v>2012 Exit EBITDA Multiple</v>
          </cell>
          <cell r="E26">
            <v>11.5</v>
          </cell>
          <cell r="H26" t="str">
            <v>Multiple expansion 2008 - 2012</v>
          </cell>
          <cell r="K26">
            <v>-8.3665338645418363E-2</v>
          </cell>
          <cell r="M26" t="str">
            <v>EBITDA 2012</v>
          </cell>
          <cell r="N26">
            <v>131.39224835994247</v>
          </cell>
        </row>
        <row r="28">
          <cell r="M28" t="str">
            <v>Hors Pipeline</v>
          </cell>
          <cell r="N28" t="str">
            <v>Y/c Pipeline</v>
          </cell>
        </row>
        <row r="29">
          <cell r="L29" t="str">
            <v>EBITDA PF - LTM</v>
          </cell>
          <cell r="M29">
            <v>80</v>
          </cell>
          <cell r="N29">
            <v>98</v>
          </cell>
        </row>
        <row r="30">
          <cell r="B30" t="str">
            <v>Bid Value (for 100% acquisition)</v>
          </cell>
          <cell r="H30" t="str">
            <v>Acquisition Multiples</v>
          </cell>
          <cell r="M30" t="str">
            <v>Checks</v>
          </cell>
        </row>
        <row r="33">
          <cell r="B33" t="str">
            <v>(€ in millions)</v>
          </cell>
          <cell r="E33" t="str">
            <v>Private</v>
          </cell>
          <cell r="F33">
            <v>0</v>
          </cell>
          <cell r="H33" t="str">
            <v>Firm Value</v>
          </cell>
          <cell r="I33" t="str">
            <v>Fiscal Year Ended 31/12</v>
          </cell>
        </row>
        <row r="34">
          <cell r="E34" t="str">
            <v>Transaction</v>
          </cell>
          <cell r="F34">
            <v>0</v>
          </cell>
          <cell r="H34">
            <v>1004</v>
          </cell>
          <cell r="I34">
            <v>2007</v>
          </cell>
          <cell r="J34">
            <v>2008</v>
          </cell>
          <cell r="K34">
            <v>2009</v>
          </cell>
        </row>
        <row r="37">
          <cell r="B37" t="str">
            <v>Fiscal Year of Reference</v>
          </cell>
          <cell r="E37">
            <v>2008</v>
          </cell>
          <cell r="F37">
            <v>0</v>
          </cell>
        </row>
        <row r="38">
          <cell r="B38">
            <v>0</v>
          </cell>
          <cell r="F38" t="str">
            <v>--</v>
          </cell>
          <cell r="H38" t="str">
            <v>FV / Sales</v>
          </cell>
          <cell r="I38">
            <v>1.6875084039263146</v>
          </cell>
          <cell r="J38">
            <v>1.6096035901624519</v>
          </cell>
          <cell r="K38">
            <v>1.5621152854837459</v>
          </cell>
        </row>
        <row r="40">
          <cell r="B40" t="str">
            <v>FV / EBITDA 2008 Multiple</v>
          </cell>
          <cell r="E40">
            <v>12.55</v>
          </cell>
          <cell r="H40" t="str">
            <v>FV / EBITDA</v>
          </cell>
          <cell r="I40">
            <v>14.33057379389097</v>
          </cell>
          <cell r="J40">
            <v>11.165348310380319</v>
          </cell>
          <cell r="K40">
            <v>9.3388183274320049</v>
          </cell>
        </row>
        <row r="42">
          <cell r="B42" t="str">
            <v>EBITDA 2008</v>
          </cell>
          <cell r="E42">
            <v>80</v>
          </cell>
          <cell r="H42" t="str">
            <v>FV / EBITA</v>
          </cell>
          <cell r="I42">
            <v>23.623529411764707</v>
          </cell>
          <cell r="J42">
            <v>16.09361224653362</v>
          </cell>
          <cell r="K42">
            <v>12.617820786728668</v>
          </cell>
        </row>
        <row r="44">
          <cell r="B44" t="str">
            <v>Firm Value (FV)</v>
          </cell>
          <cell r="E44">
            <v>1004</v>
          </cell>
          <cell r="F44">
            <v>0</v>
          </cell>
        </row>
        <row r="46">
          <cell r="B46" t="str">
            <v>- Minorities</v>
          </cell>
          <cell r="E46">
            <v>0</v>
          </cell>
          <cell r="H46" t="str">
            <v>Sales</v>
          </cell>
          <cell r="I46">
            <v>594.95999999999992</v>
          </cell>
          <cell r="J46">
            <v>623.75606399999992</v>
          </cell>
          <cell r="K46">
            <v>642.71824834559993</v>
          </cell>
          <cell r="M46" t="str">
            <v>ok</v>
          </cell>
        </row>
        <row r="47">
          <cell r="B47" t="str">
            <v>- Other</v>
          </cell>
          <cell r="E47">
            <v>0</v>
          </cell>
          <cell r="H47" t="str">
            <v>EBITDA</v>
          </cell>
          <cell r="I47">
            <v>70.059999999999903</v>
          </cell>
          <cell r="J47">
            <v>89.921063999999959</v>
          </cell>
          <cell r="K47">
            <v>107.50824834559992</v>
          </cell>
        </row>
        <row r="48">
          <cell r="B48" t="str">
            <v>- Existing Debt</v>
          </cell>
          <cell r="E48">
            <v>0</v>
          </cell>
          <cell r="H48" t="str">
            <v>EBITA</v>
          </cell>
          <cell r="I48">
            <v>42.5</v>
          </cell>
          <cell r="J48">
            <v>62.385000000000005</v>
          </cell>
          <cell r="K48">
            <v>79.569999999999993</v>
          </cell>
          <cell r="M48" t="str">
            <v>ok</v>
          </cell>
        </row>
        <row r="49">
          <cell r="B49" t="str">
            <v>+ Existing Cash</v>
          </cell>
          <cell r="E49">
            <v>0</v>
          </cell>
          <cell r="M49" t="str">
            <v>ok</v>
          </cell>
        </row>
        <row r="51">
          <cell r="B51" t="str">
            <v>Equity Value</v>
          </cell>
          <cell r="E51">
            <v>1004</v>
          </cell>
          <cell r="F51">
            <v>0</v>
          </cell>
          <cell r="H51" t="str">
            <v>Acquisition multiples excluding transaction costs</v>
          </cell>
        </row>
        <row r="55">
          <cell r="A55">
            <v>2</v>
          </cell>
          <cell r="B55" t="str">
            <v>Sources and Uses of Funds</v>
          </cell>
          <cell r="I55" t="str">
            <v>Current Scenario</v>
          </cell>
          <cell r="K55" t="str">
            <v>Base Case</v>
          </cell>
          <cell r="M55" t="str">
            <v>Other Checks</v>
          </cell>
        </row>
        <row r="57">
          <cell r="B57" t="str">
            <v>Saving a Financing Scenario</v>
          </cell>
          <cell r="I57" t="str">
            <v>New Scenario</v>
          </cell>
          <cell r="M57" t="str">
            <v>Balance Sheets</v>
          </cell>
        </row>
        <row r="58">
          <cell r="B58" t="str">
            <v>1.  Enter the scenario name in the yellow cell</v>
          </cell>
          <cell r="M58" t="str">
            <v>Virgule</v>
          </cell>
          <cell r="N58" t="str">
            <v>ok</v>
          </cell>
        </row>
        <row r="59">
          <cell r="B59" t="str">
            <v>2.  Select a position in the scrowling list</v>
          </cell>
          <cell r="M59" t="str">
            <v>Newco</v>
          </cell>
          <cell r="N59" t="str">
            <v>ok</v>
          </cell>
        </row>
        <row r="60">
          <cell r="B60" t="str">
            <v>3.  Click on the 'Save' button</v>
          </cell>
          <cell r="M60" t="str">
            <v>Consolidated</v>
          </cell>
          <cell r="N60" t="str">
            <v>ok</v>
          </cell>
        </row>
        <row r="61">
          <cell r="B61" t="str">
            <v>Using a saved Financing Scenario</v>
          </cell>
          <cell r="I61" t="str">
            <v>Saved Scenarios</v>
          </cell>
          <cell r="M61" t="str">
            <v>Return Analysis</v>
          </cell>
          <cell r="N61" t="str">
            <v>ok</v>
          </cell>
        </row>
        <row r="62">
          <cell r="B62" t="str">
            <v>1.  Select the scenario in the scrowling list</v>
          </cell>
        </row>
        <row r="63">
          <cell r="B63" t="str">
            <v>2.  Click on the 'Scenario' button</v>
          </cell>
        </row>
        <row r="64">
          <cell r="P64" t="str">
            <v>Financing Scenarios</v>
          </cell>
          <cell r="U64" t="str">
            <v>Scenario 1</v>
          </cell>
          <cell r="Z64" t="str">
            <v>Scenario 2</v>
          </cell>
          <cell r="AE64" t="str">
            <v>Scenario 3</v>
          </cell>
          <cell r="AJ64" t="str">
            <v>Scenario 4</v>
          </cell>
          <cell r="AO64" t="str">
            <v>Scenario 5</v>
          </cell>
          <cell r="AT64" t="str">
            <v>Scenario 6</v>
          </cell>
        </row>
        <row r="65">
          <cell r="B65" t="str">
            <v>Sources of Funds</v>
          </cell>
          <cell r="I65" t="str">
            <v>Uses of Funds</v>
          </cell>
          <cell r="O65" t="str">
            <v>Virgule Cash Position</v>
          </cell>
          <cell r="P65" t="str">
            <v>DO NOT MOVE OR ALTER</v>
          </cell>
        </row>
        <row r="68">
          <cell r="B68" t="str">
            <v>(€ in millions)</v>
          </cell>
          <cell r="E68" t="str">
            <v>EBITDA</v>
          </cell>
          <cell r="F68" t="str">
            <v>EBITDA</v>
          </cell>
          <cell r="G68" t="str">
            <v>%</v>
          </cell>
          <cell r="I68" t="str">
            <v>(€ in millions)</v>
          </cell>
          <cell r="M68" t="str">
            <v>Checks</v>
          </cell>
          <cell r="P68" t="str">
            <v>Current Scenario</v>
          </cell>
        </row>
        <row r="69">
          <cell r="E69" t="str">
            <v>Multiple</v>
          </cell>
          <cell r="F69" t="str">
            <v>Cumulated</v>
          </cell>
        </row>
        <row r="71">
          <cell r="N71" t="str">
            <v>Amount  outstanding</v>
          </cell>
        </row>
        <row r="72">
          <cell r="E72" t="str">
            <v xml:space="preserve"> 80  EBITDA 2008</v>
          </cell>
          <cell r="M72" t="str">
            <v>at year end</v>
          </cell>
          <cell r="N72">
            <v>2015</v>
          </cell>
        </row>
        <row r="73">
          <cell r="B73" t="str">
            <v>Virgule</v>
          </cell>
          <cell r="I73" t="str">
            <v>Virgule</v>
          </cell>
          <cell r="M73" t="str">
            <v>Not enough Cash</v>
          </cell>
          <cell r="P73" t="str">
            <v>Virgule</v>
          </cell>
        </row>
        <row r="75">
          <cell r="B75" t="str">
            <v>Existing Cash</v>
          </cell>
          <cell r="D75">
            <v>0</v>
          </cell>
          <cell r="I75" t="str">
            <v>Existing Debt</v>
          </cell>
          <cell r="K75">
            <v>0</v>
          </cell>
          <cell r="M75" t="str">
            <v>ok</v>
          </cell>
          <cell r="P75" t="str">
            <v>ECash</v>
          </cell>
          <cell r="Q75">
            <v>0</v>
          </cell>
          <cell r="R75" t="str">
            <v>EDebt</v>
          </cell>
          <cell r="S75">
            <v>0</v>
          </cell>
        </row>
        <row r="76">
          <cell r="B76" t="str">
            <v>Debt Refinanced</v>
          </cell>
          <cell r="D76">
            <v>0</v>
          </cell>
          <cell r="E76">
            <v>0</v>
          </cell>
          <cell r="I76" t="str">
            <v>Cash Post Closing</v>
          </cell>
          <cell r="K76">
            <v>0</v>
          </cell>
          <cell r="M76" t="str">
            <v>ok</v>
          </cell>
          <cell r="N76">
            <v>0</v>
          </cell>
          <cell r="P76" t="str">
            <v>DebtR</v>
          </cell>
          <cell r="Q76">
            <v>0</v>
          </cell>
          <cell r="R76" t="str">
            <v>Cash</v>
          </cell>
          <cell r="S76">
            <v>0</v>
          </cell>
        </row>
        <row r="77">
          <cell r="B77" t="str">
            <v>Intercompany Loan</v>
          </cell>
          <cell r="D77">
            <v>0</v>
          </cell>
          <cell r="N77">
            <v>0</v>
          </cell>
          <cell r="P77" t="str">
            <v>Interco</v>
          </cell>
          <cell r="Q77">
            <v>0</v>
          </cell>
        </row>
        <row r="79">
          <cell r="B79" t="str">
            <v>Sources of Funds</v>
          </cell>
          <cell r="D79">
            <v>0</v>
          </cell>
          <cell r="I79" t="str">
            <v>Uses of Funds</v>
          </cell>
          <cell r="K79">
            <v>0</v>
          </cell>
          <cell r="Q79">
            <v>0</v>
          </cell>
          <cell r="S79">
            <v>0</v>
          </cell>
        </row>
        <row r="81">
          <cell r="B81" t="str">
            <v>Newco</v>
          </cell>
          <cell r="I81" t="str">
            <v>Newco</v>
          </cell>
          <cell r="M81" t="str">
            <v>Not enough Cash</v>
          </cell>
          <cell r="P81" t="str">
            <v>Newco</v>
          </cell>
        </row>
        <row r="83">
          <cell r="B83" t="str">
            <v>Senior Debt - Tranche A</v>
          </cell>
          <cell r="D83">
            <v>160</v>
          </cell>
          <cell r="E83">
            <v>2</v>
          </cell>
          <cell r="F83">
            <v>2</v>
          </cell>
          <cell r="G83">
            <v>0.5</v>
          </cell>
          <cell r="I83" t="str">
            <v>Purchase Price (100.0%)</v>
          </cell>
          <cell r="K83">
            <v>1004</v>
          </cell>
          <cell r="M83" t="str">
            <v>ok</v>
          </cell>
          <cell r="N83">
            <v>0</v>
          </cell>
          <cell r="P83" t="str">
            <v>TA</v>
          </cell>
          <cell r="Q83">
            <v>160</v>
          </cell>
          <cell r="R83" t="str">
            <v>PP</v>
          </cell>
          <cell r="S83">
            <v>1004</v>
          </cell>
        </row>
        <row r="84">
          <cell r="B84" t="str">
            <v>Senior Debt - Tranche B</v>
          </cell>
          <cell r="D84">
            <v>160</v>
          </cell>
          <cell r="E84">
            <v>2</v>
          </cell>
          <cell r="F84">
            <v>4</v>
          </cell>
          <cell r="G84">
            <v>0.5</v>
          </cell>
          <cell r="I84" t="str">
            <v>Intercompany Loan</v>
          </cell>
          <cell r="M84" t="str">
            <v>ok</v>
          </cell>
          <cell r="N84">
            <v>0</v>
          </cell>
          <cell r="P84" t="str">
            <v>TB</v>
          </cell>
          <cell r="Q84">
            <v>160</v>
          </cell>
          <cell r="R84" t="str">
            <v>Interco</v>
          </cell>
          <cell r="S84">
            <v>0</v>
          </cell>
        </row>
        <row r="85">
          <cell r="B85" t="str">
            <v>Senior Debt - Tranche C</v>
          </cell>
          <cell r="E85">
            <v>0</v>
          </cell>
          <cell r="F85">
            <v>4</v>
          </cell>
          <cell r="G85">
            <v>0</v>
          </cell>
          <cell r="I85" t="str">
            <v>Cash Post Closing</v>
          </cell>
          <cell r="M85" t="str">
            <v>ok</v>
          </cell>
          <cell r="N85">
            <v>0</v>
          </cell>
          <cell r="P85" t="str">
            <v>TC</v>
          </cell>
          <cell r="Q85">
            <v>0</v>
          </cell>
          <cell r="R85" t="str">
            <v>C</v>
          </cell>
          <cell r="S85">
            <v>0</v>
          </cell>
        </row>
        <row r="86">
          <cell r="B86" t="str">
            <v xml:space="preserve">Senior Mezzanine </v>
          </cell>
          <cell r="E86">
            <v>0</v>
          </cell>
          <cell r="F86">
            <v>4</v>
          </cell>
          <cell r="G86">
            <v>0</v>
          </cell>
          <cell r="I86" t="str">
            <v>Trans. Costs (1.2% FV)</v>
          </cell>
          <cell r="K86">
            <v>12.048</v>
          </cell>
          <cell r="M86" t="str">
            <v>ok</v>
          </cell>
          <cell r="N86">
            <v>0</v>
          </cell>
          <cell r="O86" t="str">
            <v>Newco Cash Position</v>
          </cell>
          <cell r="P86" t="str">
            <v>SMezz</v>
          </cell>
          <cell r="Q86">
            <v>0</v>
          </cell>
          <cell r="R86" t="str">
            <v>TC</v>
          </cell>
          <cell r="S86">
            <v>12.048</v>
          </cell>
        </row>
        <row r="87">
          <cell r="B87" t="str">
            <v xml:space="preserve">Junior Mezzanine </v>
          </cell>
          <cell r="E87">
            <v>0</v>
          </cell>
          <cell r="F87">
            <v>4</v>
          </cell>
          <cell r="G87">
            <v>0</v>
          </cell>
          <cell r="I87" t="str">
            <v>Fin. Costs (1.4% FV)</v>
          </cell>
          <cell r="K87">
            <v>13.554</v>
          </cell>
          <cell r="M87" t="str">
            <v>ok</v>
          </cell>
          <cell r="N87">
            <v>0</v>
          </cell>
          <cell r="P87" t="str">
            <v>JMezz</v>
          </cell>
          <cell r="Q87">
            <v>0</v>
          </cell>
          <cell r="R87" t="str">
            <v>FC</v>
          </cell>
          <cell r="S87">
            <v>13.554</v>
          </cell>
        </row>
        <row r="88">
          <cell r="B88" t="str">
            <v xml:space="preserve">High Yield </v>
          </cell>
          <cell r="E88">
            <v>0</v>
          </cell>
          <cell r="F88">
            <v>4</v>
          </cell>
          <cell r="G88">
            <v>0</v>
          </cell>
          <cell r="M88" t="str">
            <v>ok</v>
          </cell>
          <cell r="N88">
            <v>0</v>
          </cell>
          <cell r="P88" t="str">
            <v>HYield</v>
          </cell>
          <cell r="Q88">
            <v>0</v>
          </cell>
        </row>
        <row r="90">
          <cell r="B90" t="str">
            <v>Total Debt</v>
          </cell>
          <cell r="D90">
            <v>320</v>
          </cell>
          <cell r="E90">
            <v>4</v>
          </cell>
          <cell r="G90">
            <v>1</v>
          </cell>
          <cell r="J90" t="str">
            <v>EBITDA 2008 Multiple</v>
          </cell>
          <cell r="P90" t="str">
            <v>Debt</v>
          </cell>
          <cell r="Q90">
            <v>320</v>
          </cell>
        </row>
        <row r="91">
          <cell r="J91" t="str">
            <v>Total Debt</v>
          </cell>
          <cell r="K91" t="str">
            <v>Net Debt</v>
          </cell>
        </row>
        <row r="92">
          <cell r="B92" t="str">
            <v>Vendor's Loan</v>
          </cell>
          <cell r="G92">
            <v>0</v>
          </cell>
          <cell r="I92" t="str">
            <v>Virgule</v>
          </cell>
          <cell r="J92">
            <v>0</v>
          </cell>
          <cell r="K92">
            <v>0</v>
          </cell>
          <cell r="M92" t="str">
            <v>ok</v>
          </cell>
          <cell r="N92">
            <v>0</v>
          </cell>
          <cell r="P92" t="str">
            <v>Vendor</v>
          </cell>
          <cell r="Q92">
            <v>0</v>
          </cell>
        </row>
        <row r="93">
          <cell r="B93" t="str">
            <v>Shareholders' Loan</v>
          </cell>
          <cell r="D93">
            <v>430.5</v>
          </cell>
          <cell r="E93" t="str">
            <v>Tax deduct.</v>
          </cell>
          <cell r="F93">
            <v>1</v>
          </cell>
          <cell r="G93">
            <v>0.60667810970093083</v>
          </cell>
          <cell r="I93" t="str">
            <v>Newco</v>
          </cell>
          <cell r="J93">
            <v>4</v>
          </cell>
          <cell r="K93">
            <v>4</v>
          </cell>
          <cell r="M93" t="str">
            <v>ok</v>
          </cell>
          <cell r="N93">
            <v>767.47466967211074</v>
          </cell>
          <cell r="P93" t="str">
            <v>ShLoan</v>
          </cell>
          <cell r="Q93">
            <v>430.5</v>
          </cell>
        </row>
        <row r="95">
          <cell r="B95" t="str">
            <v>Common Equity</v>
          </cell>
          <cell r="D95">
            <v>279.10200000000009</v>
          </cell>
          <cell r="G95">
            <v>0.39332189029906911</v>
          </cell>
          <cell r="I95" t="str">
            <v>Consolidated</v>
          </cell>
          <cell r="J95">
            <v>4</v>
          </cell>
          <cell r="K95">
            <v>4</v>
          </cell>
          <cell r="M95" t="str">
            <v>ok</v>
          </cell>
          <cell r="P95" t="str">
            <v>CEq</v>
          </cell>
          <cell r="Q95">
            <v>279.10200000000009</v>
          </cell>
        </row>
        <row r="96">
          <cell r="B96" t="str">
            <v>Equity Sponsor</v>
          </cell>
          <cell r="D96">
            <v>279.10200000000009</v>
          </cell>
          <cell r="G96">
            <v>0.39332189029906911</v>
          </cell>
          <cell r="P96" t="str">
            <v>Equity Sponsor</v>
          </cell>
          <cell r="Q96">
            <v>279.10200000000009</v>
          </cell>
        </row>
        <row r="97">
          <cell r="B97" t="str">
            <v>Management</v>
          </cell>
          <cell r="G97">
            <v>0</v>
          </cell>
          <cell r="P97" t="str">
            <v>Management</v>
          </cell>
          <cell r="Q97">
            <v>0</v>
          </cell>
        </row>
        <row r="98">
          <cell r="B98" t="str">
            <v>Former Shareholders</v>
          </cell>
          <cell r="G98">
            <v>0</v>
          </cell>
          <cell r="P98" t="str">
            <v>Former Shareholders</v>
          </cell>
          <cell r="Q98">
            <v>0</v>
          </cell>
        </row>
        <row r="100">
          <cell r="B100" t="str">
            <v>Total Equity</v>
          </cell>
          <cell r="D100">
            <v>709.60200000000009</v>
          </cell>
          <cell r="E100" t="str">
            <v>% Equity</v>
          </cell>
          <cell r="F100">
            <v>0.68920029292872398</v>
          </cell>
          <cell r="G100">
            <v>1</v>
          </cell>
          <cell r="P100" t="str">
            <v>Equity</v>
          </cell>
          <cell r="Q100">
            <v>709.60200000000009</v>
          </cell>
        </row>
        <row r="102">
          <cell r="B102" t="str">
            <v>Sources of Funds</v>
          </cell>
          <cell r="D102">
            <v>1029.6020000000001</v>
          </cell>
          <cell r="I102" t="str">
            <v>Uses of Funds</v>
          </cell>
          <cell r="K102">
            <v>1029.6020000000001</v>
          </cell>
          <cell r="Q102">
            <v>1029.6020000000001</v>
          </cell>
          <cell r="S102">
            <v>1029.6020000000001</v>
          </cell>
        </row>
        <row r="104">
          <cell r="B104" t="str">
            <v>Consolidated</v>
          </cell>
        </row>
        <row r="105">
          <cell r="B105" t="str">
            <v>Sources of Funds</v>
          </cell>
          <cell r="D105">
            <v>1029.6020000000001</v>
          </cell>
          <cell r="I105" t="str">
            <v>Uses of Funds</v>
          </cell>
          <cell r="K105">
            <v>1029.6020000000001</v>
          </cell>
        </row>
        <row r="108">
          <cell r="A108">
            <v>3</v>
          </cell>
          <cell r="B108" t="str">
            <v>Financing Terms</v>
          </cell>
        </row>
        <row r="111">
          <cell r="B111" t="str">
            <v>(€ in millions)</v>
          </cell>
          <cell r="F111" t="str">
            <v>Margin</v>
          </cell>
          <cell r="G111" t="str">
            <v>Interest</v>
          </cell>
          <cell r="H111" t="str">
            <v>Interest</v>
          </cell>
          <cell r="I111" t="str">
            <v>Maturity</v>
          </cell>
          <cell r="J111" t="str">
            <v>Avg Life</v>
          </cell>
          <cell r="K111" t="str">
            <v>Amortisation</v>
          </cell>
          <cell r="M111" t="str">
            <v>Checks</v>
          </cell>
          <cell r="P111" t="str">
            <v>Margin</v>
          </cell>
          <cell r="Q111" t="str">
            <v>Interest</v>
          </cell>
          <cell r="R111" t="str">
            <v>Maturity</v>
          </cell>
          <cell r="S111" t="str">
            <v>Amort.</v>
          </cell>
        </row>
        <row r="112">
          <cell r="F112" t="str">
            <v>Cash</v>
          </cell>
          <cell r="G112" t="str">
            <v>Cash</v>
          </cell>
          <cell r="H112" t="str">
            <v>PIK</v>
          </cell>
          <cell r="I112" t="str">
            <v>(years)</v>
          </cell>
          <cell r="J112" t="str">
            <v>(years)</v>
          </cell>
          <cell r="P112" t="str">
            <v>Cash</v>
          </cell>
          <cell r="Q112" t="str">
            <v>Cash</v>
          </cell>
          <cell r="R112" t="str">
            <v>(years)</v>
          </cell>
        </row>
        <row r="115">
          <cell r="F115" t="str">
            <v>Euribor</v>
          </cell>
          <cell r="G115">
            <v>4.4999999999999998E-2</v>
          </cell>
        </row>
        <row r="117">
          <cell r="B117" t="str">
            <v>Cash in Virgule</v>
          </cell>
          <cell r="D117">
            <v>0</v>
          </cell>
          <cell r="F117">
            <v>-0.01</v>
          </cell>
          <cell r="G117">
            <v>3.4999999999999996E-2</v>
          </cell>
          <cell r="H117" t="str">
            <v>--</v>
          </cell>
          <cell r="K117" t="str">
            <v>CF Sweep</v>
          </cell>
          <cell r="M117" t="str">
            <v>Not enough Cash</v>
          </cell>
          <cell r="P117">
            <v>-0.01</v>
          </cell>
        </row>
        <row r="118">
          <cell r="B118" t="str">
            <v>Cash in Newco</v>
          </cell>
          <cell r="D118">
            <v>0</v>
          </cell>
          <cell r="F118">
            <v>-0.01</v>
          </cell>
          <cell r="G118">
            <v>3.4999999999999996E-2</v>
          </cell>
          <cell r="H118" t="str">
            <v>--</v>
          </cell>
          <cell r="K118" t="str">
            <v>CF Sweep</v>
          </cell>
          <cell r="M118" t="str">
            <v>Not enough Cash</v>
          </cell>
          <cell r="P118">
            <v>-0.01</v>
          </cell>
        </row>
        <row r="119">
          <cell r="D119" t="str">
            <v>Max</v>
          </cell>
          <cell r="H119" t="str">
            <v>Commission</v>
          </cell>
          <cell r="Q119" t="str">
            <v>Com Rev</v>
          </cell>
          <cell r="S119" t="str">
            <v>Max Rev</v>
          </cell>
        </row>
        <row r="120">
          <cell r="B120" t="str">
            <v>Revolving Facility</v>
          </cell>
          <cell r="D120">
            <v>30</v>
          </cell>
          <cell r="G120">
            <v>4.4999999999999998E-2</v>
          </cell>
          <cell r="H120">
            <v>7.4999999999999997E-3</v>
          </cell>
          <cell r="K120" t="str">
            <v>Discret.</v>
          </cell>
          <cell r="M120" t="str">
            <v>ok</v>
          </cell>
          <cell r="P120">
            <v>0</v>
          </cell>
          <cell r="Q120">
            <v>7.4999999999999997E-3</v>
          </cell>
          <cell r="S120">
            <v>30</v>
          </cell>
        </row>
        <row r="121">
          <cell r="B121" t="str">
            <v>Debt Refinanced</v>
          </cell>
          <cell r="D121">
            <v>0</v>
          </cell>
          <cell r="G121">
            <v>4.4999999999999998E-2</v>
          </cell>
          <cell r="H121" t="str">
            <v>--</v>
          </cell>
          <cell r="K121" t="str">
            <v>Discret.</v>
          </cell>
          <cell r="M121" t="str">
            <v>ok</v>
          </cell>
          <cell r="P121">
            <v>0</v>
          </cell>
          <cell r="R121">
            <v>0</v>
          </cell>
          <cell r="S121" t="str">
            <v>Discret.</v>
          </cell>
        </row>
        <row r="123">
          <cell r="B123" t="str">
            <v>Intercompany Loan</v>
          </cell>
          <cell r="D123">
            <v>0</v>
          </cell>
          <cell r="G123">
            <v>4.4999999999999998E-2</v>
          </cell>
          <cell r="H123" t="str">
            <v>--</v>
          </cell>
          <cell r="K123" t="str">
            <v>Discret.</v>
          </cell>
          <cell r="M123" t="str">
            <v>ok</v>
          </cell>
          <cell r="P123">
            <v>0</v>
          </cell>
        </row>
        <row r="125">
          <cell r="B125" t="str">
            <v>Senior Debt - Tranche A</v>
          </cell>
          <cell r="D125">
            <v>160</v>
          </cell>
          <cell r="F125">
            <v>1.4999999999999999E-2</v>
          </cell>
          <cell r="G125">
            <v>0.06</v>
          </cell>
          <cell r="H125" t="str">
            <v>--</v>
          </cell>
          <cell r="I125">
            <v>5</v>
          </cell>
          <cell r="J125">
            <v>4.0041095890410956</v>
          </cell>
          <cell r="K125" t="str">
            <v>Discret.</v>
          </cell>
          <cell r="M125" t="str">
            <v>ok</v>
          </cell>
          <cell r="P125">
            <v>1.4999999999999999E-2</v>
          </cell>
          <cell r="R125">
            <v>5</v>
          </cell>
          <cell r="S125" t="str">
            <v>Discret.</v>
          </cell>
        </row>
        <row r="126">
          <cell r="B126" t="str">
            <v>Senior Debt - Tranche B</v>
          </cell>
          <cell r="D126">
            <v>160</v>
          </cell>
          <cell r="F126">
            <v>2.5000000000000001E-2</v>
          </cell>
          <cell r="G126">
            <v>7.0000000000000007E-2</v>
          </cell>
          <cell r="H126" t="str">
            <v>--</v>
          </cell>
          <cell r="I126">
            <v>5</v>
          </cell>
          <cell r="J126">
            <v>5.5041095890410956</v>
          </cell>
          <cell r="K126" t="str">
            <v>Bullet</v>
          </cell>
          <cell r="M126" t="str">
            <v>ok</v>
          </cell>
          <cell r="P126">
            <v>2.5000000000000001E-2</v>
          </cell>
          <cell r="R126">
            <v>5</v>
          </cell>
          <cell r="S126" t="str">
            <v>Bullet</v>
          </cell>
        </row>
        <row r="127">
          <cell r="B127" t="str">
            <v>Senior Debt - Tranche C</v>
          </cell>
          <cell r="D127">
            <v>0</v>
          </cell>
          <cell r="G127">
            <v>4.4999999999999998E-2</v>
          </cell>
          <cell r="H127" t="str">
            <v>--</v>
          </cell>
          <cell r="J127" t="str">
            <v>--</v>
          </cell>
          <cell r="K127" t="str">
            <v>Bullet</v>
          </cell>
          <cell r="M127" t="str">
            <v>ok</v>
          </cell>
          <cell r="P127">
            <v>0</v>
          </cell>
          <cell r="R127">
            <v>0</v>
          </cell>
          <cell r="S127" t="str">
            <v>Bullet</v>
          </cell>
        </row>
        <row r="128">
          <cell r="B128" t="str">
            <v xml:space="preserve">Senior Mezzanine </v>
          </cell>
          <cell r="D128">
            <v>0</v>
          </cell>
          <cell r="G128">
            <v>4.4999999999999998E-2</v>
          </cell>
          <cell r="J128" t="str">
            <v>--</v>
          </cell>
          <cell r="K128" t="str">
            <v>Bullet</v>
          </cell>
          <cell r="M128" t="str">
            <v>ok</v>
          </cell>
          <cell r="P128">
            <v>0</v>
          </cell>
          <cell r="Q128">
            <v>0</v>
          </cell>
          <cell r="R128">
            <v>0</v>
          </cell>
          <cell r="S128" t="str">
            <v>Bullet</v>
          </cell>
        </row>
        <row r="129">
          <cell r="B129" t="str">
            <v xml:space="preserve">Junior Mezzanine </v>
          </cell>
          <cell r="D129">
            <v>0</v>
          </cell>
          <cell r="G129">
            <v>4.4999999999999998E-2</v>
          </cell>
          <cell r="J129" t="str">
            <v>--</v>
          </cell>
          <cell r="K129" t="str">
            <v>Bullet</v>
          </cell>
          <cell r="M129" t="str">
            <v>ok</v>
          </cell>
          <cell r="P129">
            <v>0</v>
          </cell>
          <cell r="Q129">
            <v>0</v>
          </cell>
          <cell r="R129">
            <v>0</v>
          </cell>
          <cell r="S129" t="str">
            <v>Bullet</v>
          </cell>
        </row>
        <row r="130">
          <cell r="B130" t="str">
            <v xml:space="preserve">High Yield </v>
          </cell>
          <cell r="D130">
            <v>0</v>
          </cell>
          <cell r="G130">
            <v>4.4999999999999998E-2</v>
          </cell>
          <cell r="J130" t="str">
            <v>--</v>
          </cell>
          <cell r="K130" t="str">
            <v>Bullet</v>
          </cell>
          <cell r="M130" t="str">
            <v>ok</v>
          </cell>
          <cell r="P130">
            <v>0</v>
          </cell>
          <cell r="Q130">
            <v>0</v>
          </cell>
          <cell r="R130">
            <v>0</v>
          </cell>
          <cell r="S130" t="str">
            <v>Bullet</v>
          </cell>
        </row>
        <row r="131">
          <cell r="B131" t="str">
            <v>Vendor's Loan</v>
          </cell>
          <cell r="D131">
            <v>0</v>
          </cell>
          <cell r="F131" t="str">
            <v>--</v>
          </cell>
          <cell r="J131" t="str">
            <v>--</v>
          </cell>
          <cell r="K131" t="str">
            <v>Bullet</v>
          </cell>
          <cell r="M131" t="str">
            <v>ok</v>
          </cell>
          <cell r="P131">
            <v>0</v>
          </cell>
          <cell r="Q131">
            <v>0</v>
          </cell>
          <cell r="R131">
            <v>0</v>
          </cell>
          <cell r="S131" t="str">
            <v>Bullet</v>
          </cell>
        </row>
        <row r="132">
          <cell r="B132" t="str">
            <v>Shareholders' Loan</v>
          </cell>
          <cell r="D132">
            <v>430.5</v>
          </cell>
          <cell r="F132" t="str">
            <v>--</v>
          </cell>
          <cell r="G132" t="str">
            <v>--</v>
          </cell>
          <cell r="H132">
            <v>0.08</v>
          </cell>
          <cell r="I132">
            <v>9</v>
          </cell>
          <cell r="J132">
            <v>13.493899262237795</v>
          </cell>
          <cell r="K132" t="str">
            <v>Bullet</v>
          </cell>
          <cell r="M132" t="str">
            <v>ok</v>
          </cell>
          <cell r="Q132">
            <v>0.08</v>
          </cell>
          <cell r="R132">
            <v>9</v>
          </cell>
          <cell r="S132" t="str">
            <v>Bullet</v>
          </cell>
        </row>
        <row r="136">
          <cell r="A136">
            <v>4</v>
          </cell>
          <cell r="B136" t="str">
            <v>Equity Participation</v>
          </cell>
        </row>
        <row r="139">
          <cell r="B139" t="str">
            <v>(€ in millions)</v>
          </cell>
          <cell r="D139" t="str">
            <v>Common Equity</v>
          </cell>
          <cell r="E139" t="str">
            <v>Initial</v>
          </cell>
          <cell r="F139" t="str">
            <v>Diluted</v>
          </cell>
          <cell r="G139" t="str">
            <v>Exercise</v>
          </cell>
          <cell r="H139" t="str">
            <v>Sharehold.</v>
          </cell>
          <cell r="J139" t="str">
            <v>Total</v>
          </cell>
          <cell r="M139" t="str">
            <v>Checks</v>
          </cell>
          <cell r="Q139" t="str">
            <v>Diluted</v>
          </cell>
          <cell r="S139" t="str">
            <v>Shareholders'</v>
          </cell>
        </row>
        <row r="140">
          <cell r="D140" t="str">
            <v>Investment</v>
          </cell>
          <cell r="E140" t="str">
            <v>Ownership</v>
          </cell>
          <cell r="F140" t="str">
            <v>Ownership</v>
          </cell>
          <cell r="G140" t="str">
            <v>Price</v>
          </cell>
          <cell r="H140" t="str">
            <v>Loan</v>
          </cell>
          <cell r="I140" t="str">
            <v>%</v>
          </cell>
          <cell r="J140" t="str">
            <v xml:space="preserve"> Investment</v>
          </cell>
          <cell r="K140" t="str">
            <v>%</v>
          </cell>
          <cell r="Q140" t="str">
            <v>Ownership</v>
          </cell>
          <cell r="S140" t="str">
            <v>Loan</v>
          </cell>
        </row>
        <row r="143">
          <cell r="B143" t="str">
            <v>Equity Sponsor</v>
          </cell>
          <cell r="D143">
            <v>279.10200000000009</v>
          </cell>
          <cell r="E143">
            <v>1</v>
          </cell>
          <cell r="F143">
            <v>1</v>
          </cell>
          <cell r="G143">
            <v>0</v>
          </cell>
          <cell r="H143">
            <v>430.5</v>
          </cell>
          <cell r="I143">
            <v>1</v>
          </cell>
          <cell r="J143">
            <v>709.60200000000009</v>
          </cell>
          <cell r="K143">
            <v>1</v>
          </cell>
          <cell r="Q143">
            <v>1</v>
          </cell>
          <cell r="S143">
            <v>430.5</v>
          </cell>
        </row>
        <row r="144">
          <cell r="B144" t="str">
            <v>Management</v>
          </cell>
          <cell r="D144">
            <v>0</v>
          </cell>
          <cell r="E144">
            <v>0</v>
          </cell>
          <cell r="F144">
            <v>0</v>
          </cell>
          <cell r="G144">
            <v>0</v>
          </cell>
          <cell r="H144">
            <v>0</v>
          </cell>
          <cell r="I144">
            <v>0</v>
          </cell>
          <cell r="J144">
            <v>0</v>
          </cell>
          <cell r="K144">
            <v>0</v>
          </cell>
          <cell r="M144" t="str">
            <v>ok</v>
          </cell>
          <cell r="Q144">
            <v>0</v>
          </cell>
          <cell r="S144">
            <v>0</v>
          </cell>
        </row>
        <row r="145">
          <cell r="B145" t="str">
            <v>Former Shareholders</v>
          </cell>
          <cell r="D145">
            <v>0</v>
          </cell>
          <cell r="E145">
            <v>0</v>
          </cell>
          <cell r="F145">
            <v>0</v>
          </cell>
          <cell r="G145">
            <v>0</v>
          </cell>
          <cell r="H145">
            <v>0</v>
          </cell>
          <cell r="I145">
            <v>0</v>
          </cell>
          <cell r="J145">
            <v>0</v>
          </cell>
          <cell r="K145">
            <v>0</v>
          </cell>
          <cell r="M145" t="str">
            <v>ok</v>
          </cell>
          <cell r="Q145">
            <v>0</v>
          </cell>
          <cell r="S145">
            <v>0</v>
          </cell>
        </row>
        <row r="146">
          <cell r="B146" t="str">
            <v xml:space="preserve">Junior Mezzanine </v>
          </cell>
          <cell r="D146" t="str">
            <v>--</v>
          </cell>
          <cell r="E146" t="str">
            <v>--</v>
          </cell>
          <cell r="F146">
            <v>0</v>
          </cell>
          <cell r="G146">
            <v>0</v>
          </cell>
          <cell r="H146" t="str">
            <v>--</v>
          </cell>
          <cell r="I146" t="str">
            <v>--</v>
          </cell>
          <cell r="J146" t="str">
            <v>--</v>
          </cell>
          <cell r="K146" t="str">
            <v>--</v>
          </cell>
          <cell r="M146" t="str">
            <v>ok</v>
          </cell>
          <cell r="Q146">
            <v>0</v>
          </cell>
          <cell r="S146" t="str">
            <v>--</v>
          </cell>
        </row>
        <row r="147">
          <cell r="B147" t="str">
            <v xml:space="preserve">Senior Mezzanine </v>
          </cell>
          <cell r="D147" t="str">
            <v>--</v>
          </cell>
          <cell r="E147" t="str">
            <v>--</v>
          </cell>
          <cell r="F147">
            <v>0</v>
          </cell>
          <cell r="G147">
            <v>0</v>
          </cell>
          <cell r="H147" t="str">
            <v>--</v>
          </cell>
          <cell r="I147" t="str">
            <v>--</v>
          </cell>
          <cell r="J147" t="str">
            <v>--</v>
          </cell>
          <cell r="K147" t="str">
            <v>--</v>
          </cell>
          <cell r="M147" t="str">
            <v>ok</v>
          </cell>
          <cell r="Q147">
            <v>0</v>
          </cell>
          <cell r="S147" t="str">
            <v>--</v>
          </cell>
        </row>
        <row r="149">
          <cell r="B149" t="str">
            <v>Total Equity Ownership</v>
          </cell>
          <cell r="D149">
            <v>279.10200000000009</v>
          </cell>
          <cell r="E149">
            <v>1</v>
          </cell>
          <cell r="F149">
            <v>1</v>
          </cell>
          <cell r="G149">
            <v>0</v>
          </cell>
          <cell r="H149">
            <v>430.5</v>
          </cell>
          <cell r="I149">
            <v>1</v>
          </cell>
          <cell r="J149">
            <v>709.60200000000009</v>
          </cell>
          <cell r="K149">
            <v>1</v>
          </cell>
          <cell r="Q149">
            <v>1</v>
          </cell>
          <cell r="S149">
            <v>430.5</v>
          </cell>
        </row>
        <row r="152">
          <cell r="K152" t="str">
            <v>Establish links in the above table: cells in the Diluted Ownership and</v>
          </cell>
        </row>
        <row r="153">
          <cell r="B153" t="str">
            <v>Detailed Equity Participation (optional)</v>
          </cell>
          <cell r="K153" t="str">
            <v>Exercise Price (for Proceeds) columns should be linked with the calculations below</v>
          </cell>
        </row>
        <row r="156">
          <cell r="B156" t="str">
            <v>(€ in millions)</v>
          </cell>
          <cell r="D156" t="str">
            <v>Number of</v>
          </cell>
          <cell r="E156" t="str">
            <v>Initial</v>
          </cell>
          <cell r="F156" t="str">
            <v>Warrants</v>
          </cell>
          <cell r="H156" t="str">
            <v>Exercised</v>
          </cell>
          <cell r="J156" t="str">
            <v>Diluted</v>
          </cell>
          <cell r="K156" t="str">
            <v>Diluted</v>
          </cell>
        </row>
        <row r="157">
          <cell r="D157" t="str">
            <v>shares (m)</v>
          </cell>
          <cell r="E157" t="str">
            <v>Ownership</v>
          </cell>
          <cell r="F157" t="str">
            <v>Price (€)</v>
          </cell>
          <cell r="G157" t="str">
            <v xml:space="preserve"> Number (m)</v>
          </cell>
          <cell r="H157" t="str">
            <v xml:space="preserve"> Number (m)</v>
          </cell>
          <cell r="I157" t="str">
            <v>Proceeds (€)</v>
          </cell>
          <cell r="J157" t="str">
            <v>shares (m)</v>
          </cell>
          <cell r="K157" t="str">
            <v>Ownership</v>
          </cell>
        </row>
        <row r="160">
          <cell r="D160" t="str">
            <v>Nominal</v>
          </cell>
          <cell r="F160" t="str">
            <v>Undiluted</v>
          </cell>
          <cell r="I160" t="str">
            <v>Diluted</v>
          </cell>
        </row>
        <row r="161">
          <cell r="B161" t="str">
            <v>Share Value (€)</v>
          </cell>
          <cell r="D161">
            <v>1</v>
          </cell>
          <cell r="F161">
            <v>2.9740508512424237</v>
          </cell>
          <cell r="I161" t="str">
            <v>+(OPT_undiluted_price*OPT_undiluted_shares+OPT_proceeds)/OPT_diluted_shares</v>
          </cell>
        </row>
        <row r="165">
          <cell r="F165">
            <v>0</v>
          </cell>
          <cell r="G165">
            <v>0</v>
          </cell>
          <cell r="H165">
            <v>0</v>
          </cell>
          <cell r="I165">
            <v>0</v>
          </cell>
        </row>
        <row r="166">
          <cell r="F166">
            <v>0</v>
          </cell>
          <cell r="G166">
            <v>0</v>
          </cell>
          <cell r="H166">
            <v>0</v>
          </cell>
          <cell r="I166">
            <v>0</v>
          </cell>
        </row>
        <row r="168">
          <cell r="B168" t="str">
            <v>Equity Sponsor</v>
          </cell>
          <cell r="D168">
            <v>279.10200000000009</v>
          </cell>
          <cell r="E168">
            <v>1</v>
          </cell>
          <cell r="F168" t="str">
            <v>--</v>
          </cell>
          <cell r="G168">
            <v>0</v>
          </cell>
          <cell r="H168">
            <v>0</v>
          </cell>
          <cell r="I168">
            <v>0</v>
          </cell>
          <cell r="J168">
            <v>279.10200000000009</v>
          </cell>
          <cell r="K168">
            <v>1</v>
          </cell>
        </row>
        <row r="171">
          <cell r="F171">
            <v>0</v>
          </cell>
          <cell r="G171">
            <v>0</v>
          </cell>
          <cell r="H171">
            <v>0</v>
          </cell>
          <cell r="I171">
            <v>0</v>
          </cell>
        </row>
        <row r="172">
          <cell r="F172">
            <v>0</v>
          </cell>
          <cell r="G172">
            <v>0</v>
          </cell>
          <cell r="H172">
            <v>0</v>
          </cell>
          <cell r="I172">
            <v>0</v>
          </cell>
        </row>
        <row r="174">
          <cell r="B174" t="str">
            <v>Management</v>
          </cell>
          <cell r="D174">
            <v>0</v>
          </cell>
          <cell r="E174">
            <v>0</v>
          </cell>
          <cell r="F174" t="str">
            <v>--</v>
          </cell>
          <cell r="G174">
            <v>0</v>
          </cell>
          <cell r="H174">
            <v>0</v>
          </cell>
          <cell r="I174">
            <v>0</v>
          </cell>
          <cell r="J174">
            <v>0</v>
          </cell>
          <cell r="K174">
            <v>0</v>
          </cell>
        </row>
        <row r="177">
          <cell r="F177">
            <v>0</v>
          </cell>
          <cell r="G177">
            <v>0</v>
          </cell>
          <cell r="H177">
            <v>0</v>
          </cell>
          <cell r="I177">
            <v>0</v>
          </cell>
        </row>
        <row r="178">
          <cell r="F178">
            <v>0</v>
          </cell>
          <cell r="G178">
            <v>0</v>
          </cell>
          <cell r="H178">
            <v>0</v>
          </cell>
          <cell r="I178">
            <v>0</v>
          </cell>
        </row>
        <row r="180">
          <cell r="B180" t="str">
            <v>Former Shareholders</v>
          </cell>
          <cell r="D180">
            <v>0</v>
          </cell>
          <cell r="E180">
            <v>0</v>
          </cell>
          <cell r="F180" t="str">
            <v>--</v>
          </cell>
          <cell r="G180">
            <v>0</v>
          </cell>
          <cell r="H180">
            <v>0</v>
          </cell>
          <cell r="I180">
            <v>0</v>
          </cell>
          <cell r="J180">
            <v>0</v>
          </cell>
          <cell r="K180">
            <v>0</v>
          </cell>
        </row>
        <row r="183">
          <cell r="F183">
            <v>0</v>
          </cell>
          <cell r="G183">
            <v>0</v>
          </cell>
          <cell r="H183">
            <v>0</v>
          </cell>
          <cell r="I183">
            <v>0</v>
          </cell>
        </row>
        <row r="184">
          <cell r="F184">
            <v>0</v>
          </cell>
          <cell r="G184">
            <v>0</v>
          </cell>
          <cell r="H184">
            <v>0</v>
          </cell>
          <cell r="I184">
            <v>0</v>
          </cell>
        </row>
        <row r="186">
          <cell r="B186" t="str">
            <v xml:space="preserve">Junior Mezzanine </v>
          </cell>
          <cell r="D186" t="str">
            <v>--</v>
          </cell>
          <cell r="E186" t="str">
            <v>--</v>
          </cell>
          <cell r="F186" t="str">
            <v>--</v>
          </cell>
          <cell r="G186">
            <v>0</v>
          </cell>
          <cell r="H186">
            <v>0</v>
          </cell>
          <cell r="I186">
            <v>0</v>
          </cell>
          <cell r="J186">
            <v>0</v>
          </cell>
          <cell r="K186">
            <v>0</v>
          </cell>
        </row>
        <row r="189">
          <cell r="F189">
            <v>0</v>
          </cell>
          <cell r="G189">
            <v>0</v>
          </cell>
          <cell r="H189">
            <v>0</v>
          </cell>
          <cell r="I189">
            <v>0</v>
          </cell>
        </row>
        <row r="190">
          <cell r="F190">
            <v>0</v>
          </cell>
          <cell r="G190">
            <v>0</v>
          </cell>
          <cell r="H190">
            <v>0</v>
          </cell>
          <cell r="I190">
            <v>0</v>
          </cell>
        </row>
        <row r="192">
          <cell r="B192" t="str">
            <v xml:space="preserve">Senior Mezzanine </v>
          </cell>
          <cell r="D192" t="str">
            <v>--</v>
          </cell>
          <cell r="E192" t="str">
            <v>--</v>
          </cell>
          <cell r="F192" t="str">
            <v>--</v>
          </cell>
          <cell r="G192">
            <v>0</v>
          </cell>
          <cell r="H192">
            <v>0</v>
          </cell>
          <cell r="I192">
            <v>0</v>
          </cell>
          <cell r="J192">
            <v>0</v>
          </cell>
          <cell r="K192">
            <v>0</v>
          </cell>
        </row>
        <row r="194">
          <cell r="B194" t="str">
            <v>Total Equity Ownership</v>
          </cell>
          <cell r="D194">
            <v>279.10200000000009</v>
          </cell>
          <cell r="E194">
            <v>1</v>
          </cell>
          <cell r="G194">
            <v>0</v>
          </cell>
          <cell r="H194">
            <v>0</v>
          </cell>
          <cell r="I194">
            <v>0</v>
          </cell>
          <cell r="J194">
            <v>279.10200000000009</v>
          </cell>
          <cell r="K194">
            <v>1</v>
          </cell>
        </row>
        <row r="199">
          <cell r="A199">
            <v>5</v>
          </cell>
          <cell r="B199" t="str">
            <v>BACKUP DATA FOR THE ABOVE TABLES - DO NOT DELETE</v>
          </cell>
        </row>
        <row r="201">
          <cell r="B201" t="str">
            <v>Not Available / Meaningful Symbol</v>
          </cell>
          <cell r="E201" t="str">
            <v>--</v>
          </cell>
        </row>
        <row r="203">
          <cell r="B203" t="str">
            <v>Currency Unit</v>
          </cell>
          <cell r="E203" t="str">
            <v>(€ in millions)</v>
          </cell>
        </row>
        <row r="204">
          <cell r="B204" t="str">
            <v>Currency Unit and Fiscal Year End</v>
          </cell>
          <cell r="E204" t="str">
            <v>(€ in millions - FYE 31/12)</v>
          </cell>
        </row>
        <row r="206">
          <cell r="B206" t="str">
            <v>Closing date</v>
          </cell>
          <cell r="E206" t="str">
            <v>30/06/08</v>
          </cell>
        </row>
        <row r="207">
          <cell r="B207" t="str">
            <v>First FYE after Closing</v>
          </cell>
          <cell r="E207" t="str">
            <v>31/12/08</v>
          </cell>
        </row>
        <row r="208">
          <cell r="B208" t="str">
            <v>FYE</v>
          </cell>
          <cell r="E208" t="str">
            <v>31/12</v>
          </cell>
        </row>
        <row r="209">
          <cell r="B209" t="str">
            <v>Year of first FYE after Closing</v>
          </cell>
          <cell r="E209">
            <v>2008</v>
          </cell>
          <cell r="H209" t="str">
            <v>Months</v>
          </cell>
          <cell r="I209" t="str">
            <v>Months</v>
          </cell>
        </row>
        <row r="210">
          <cell r="H210" t="str">
            <v>to closing</v>
          </cell>
          <cell r="I210" t="str">
            <v>to FYE</v>
          </cell>
        </row>
        <row r="211">
          <cell r="B211" t="str">
            <v>% Year between Closing and FYE</v>
          </cell>
          <cell r="E211">
            <v>0.50273224043715847</v>
          </cell>
          <cell r="F211">
            <v>184</v>
          </cell>
          <cell r="G211">
            <v>366</v>
          </cell>
          <cell r="H211">
            <v>6</v>
          </cell>
          <cell r="I211">
            <v>6</v>
          </cell>
        </row>
        <row r="213">
          <cell r="B213" t="str">
            <v>Table "ScenOp" for</v>
          </cell>
          <cell r="E213" t="str">
            <v>Base Case</v>
          </cell>
          <cell r="F213">
            <v>1</v>
          </cell>
        </row>
        <row r="214">
          <cell r="B214" t="str">
            <v>choice of operating scenario</v>
          </cell>
          <cell r="E214" t="str">
            <v>Upside Case</v>
          </cell>
          <cell r="F214">
            <v>2</v>
          </cell>
        </row>
        <row r="215">
          <cell r="E215" t="str">
            <v>Downside Case</v>
          </cell>
          <cell r="F215">
            <v>3</v>
          </cell>
        </row>
        <row r="217">
          <cell r="B217" t="str">
            <v>Table "AmortTarget" for</v>
          </cell>
          <cell r="E217" t="str">
            <v>Linear</v>
          </cell>
          <cell r="F217">
            <v>2</v>
          </cell>
        </row>
        <row r="218">
          <cell r="B218" t="str">
            <v>amortisation profile of junior debt</v>
          </cell>
          <cell r="E218" t="str">
            <v>Bullet</v>
          </cell>
          <cell r="F218">
            <v>3</v>
          </cell>
        </row>
        <row r="219">
          <cell r="E219" t="str">
            <v>Discret.</v>
          </cell>
          <cell r="F219">
            <v>4</v>
          </cell>
        </row>
        <row r="221">
          <cell r="B221" t="str">
            <v>Table "AmortSen" for</v>
          </cell>
          <cell r="E221" t="str">
            <v>CF Sweep</v>
          </cell>
          <cell r="F221">
            <v>1</v>
          </cell>
        </row>
        <row r="222">
          <cell r="B222" t="str">
            <v>amortisation profile of senior debt</v>
          </cell>
          <cell r="E222" t="str">
            <v>Linear</v>
          </cell>
          <cell r="F222">
            <v>2</v>
          </cell>
        </row>
        <row r="223">
          <cell r="E223" t="str">
            <v>Bullet</v>
          </cell>
          <cell r="F223">
            <v>3</v>
          </cell>
        </row>
        <row r="224">
          <cell r="E224" t="str">
            <v>Discret.</v>
          </cell>
          <cell r="F224">
            <v>4</v>
          </cell>
        </row>
        <row r="226">
          <cell r="B226" t="str">
            <v>Table "AmortJun" for</v>
          </cell>
          <cell r="E226" t="str">
            <v>CF Sweep</v>
          </cell>
          <cell r="F226">
            <v>1</v>
          </cell>
        </row>
        <row r="227">
          <cell r="B227" t="str">
            <v>amortisation profile of junior debt</v>
          </cell>
          <cell r="E227" t="str">
            <v>Bullet</v>
          </cell>
          <cell r="F227">
            <v>2</v>
          </cell>
        </row>
        <row r="228">
          <cell r="E228" t="str">
            <v>Discret.</v>
          </cell>
          <cell r="F228">
            <v>3</v>
          </cell>
        </row>
        <row r="230">
          <cell r="B230" t="str">
            <v>Multiple of Reference</v>
          </cell>
          <cell r="E230" t="str">
            <v>EBITA</v>
          </cell>
        </row>
        <row r="231">
          <cell r="E231" t="str">
            <v>EBITDA</v>
          </cell>
        </row>
        <row r="233">
          <cell r="F233" t="str">
            <v>Acronym</v>
          </cell>
          <cell r="G233" t="str">
            <v>Acronym</v>
          </cell>
        </row>
        <row r="234">
          <cell r="B234" t="str">
            <v>Costs expressed as a % of</v>
          </cell>
          <cell r="E234" t="str">
            <v>Full Name</v>
          </cell>
          <cell r="F234" t="str">
            <v>UK</v>
          </cell>
          <cell r="G234" t="str">
            <v>French</v>
          </cell>
        </row>
        <row r="235">
          <cell r="E235" t="str">
            <v>Firm Value</v>
          </cell>
          <cell r="F235" t="str">
            <v>FV</v>
          </cell>
          <cell r="G235" t="str">
            <v>VE</v>
          </cell>
        </row>
        <row r="236">
          <cell r="E236" t="str">
            <v>Purch. Price</v>
          </cell>
          <cell r="F236" t="str">
            <v>PP</v>
          </cell>
          <cell r="G236" t="str">
            <v>PA</v>
          </cell>
        </row>
        <row r="237">
          <cell r="D237" t="str">
            <v>Current</v>
          </cell>
          <cell r="E237" t="str">
            <v>Firm Value</v>
          </cell>
          <cell r="F237" t="str">
            <v>FV</v>
          </cell>
          <cell r="G237" t="str">
            <v>VE</v>
          </cell>
        </row>
        <row r="240">
          <cell r="B240" t="str">
            <v>Financing Scenarios</v>
          </cell>
          <cell r="D240" t="str">
            <v>Current</v>
          </cell>
          <cell r="E240">
            <v>1</v>
          </cell>
        </row>
        <row r="242">
          <cell r="D242" t="str">
            <v>Names</v>
          </cell>
        </row>
        <row r="244">
          <cell r="E244" t="str">
            <v>Scenario 3</v>
          </cell>
        </row>
        <row r="245">
          <cell r="E245" t="str">
            <v>Scenario 4</v>
          </cell>
        </row>
        <row r="246">
          <cell r="E246" t="str">
            <v>Scenario 5</v>
          </cell>
        </row>
        <row r="247">
          <cell r="E247" t="str">
            <v>Scenario 6</v>
          </cell>
        </row>
        <row r="249">
          <cell r="B249" t="str">
            <v>Column equivalent for year 2015</v>
          </cell>
          <cell r="E249">
            <v>15</v>
          </cell>
        </row>
        <row r="252">
          <cell r="B252" t="str">
            <v>Sensbilité du TRI pour une dette senior de 320M€ (hors pipeline)</v>
          </cell>
        </row>
        <row r="254">
          <cell r="D254" t="str">
            <v>Multiples d'entrée (LTM 30/06/8)</v>
          </cell>
        </row>
        <row r="255">
          <cell r="D255">
            <v>11.5</v>
          </cell>
          <cell r="E255">
            <v>11.879999999999999</v>
          </cell>
          <cell r="F255">
            <v>12.504999999999999</v>
          </cell>
          <cell r="G255">
            <v>13.13</v>
          </cell>
          <cell r="H255">
            <v>13.755000000000001</v>
          </cell>
          <cell r="I255">
            <v>14.38</v>
          </cell>
          <cell r="J255">
            <v>15.005000000000001</v>
          </cell>
          <cell r="K255">
            <v>15.63</v>
          </cell>
          <cell r="L255">
            <v>16.255000000000003</v>
          </cell>
        </row>
        <row r="256">
          <cell r="C256" t="str">
            <v>VE (M€)</v>
          </cell>
          <cell r="D256">
            <v>920</v>
          </cell>
          <cell r="E256">
            <v>950.4</v>
          </cell>
          <cell r="F256">
            <v>1000.4</v>
          </cell>
          <cell r="G256">
            <v>1050.4000000000001</v>
          </cell>
          <cell r="H256">
            <v>1100.4000000000001</v>
          </cell>
          <cell r="I256">
            <v>1150.4000000000001</v>
          </cell>
          <cell r="J256">
            <v>1200.4000000000001</v>
          </cell>
          <cell r="K256">
            <v>1250.4000000000001</v>
          </cell>
          <cell r="L256">
            <v>1300.4000000000001</v>
          </cell>
        </row>
        <row r="257">
          <cell r="C257">
            <v>0.16990197300910947</v>
          </cell>
          <cell r="D257">
            <v>11.5</v>
          </cell>
          <cell r="E257">
            <v>11.88</v>
          </cell>
          <cell r="F257">
            <v>12.505000000000001</v>
          </cell>
          <cell r="G257">
            <v>13.13</v>
          </cell>
          <cell r="H257">
            <v>13.755000000000001</v>
          </cell>
          <cell r="I257">
            <v>14.38</v>
          </cell>
          <cell r="J257">
            <v>15.005000000000001</v>
          </cell>
          <cell r="K257">
            <v>15.63</v>
          </cell>
          <cell r="L257">
            <v>16.254999999999999</v>
          </cell>
        </row>
        <row r="258">
          <cell r="B258" t="str">
            <v>Multiples de sortie en 2012</v>
          </cell>
          <cell r="C258">
            <v>11.5</v>
          </cell>
          <cell r="D258">
            <v>0.20384088158607486</v>
          </cell>
          <cell r="E258">
            <v>0.19092906117439268</v>
          </cell>
          <cell r="F258">
            <v>0.17125082612037654</v>
          </cell>
          <cell r="G258">
            <v>0.15325060486793521</v>
          </cell>
          <cell r="H258">
            <v>0.1366856276988983</v>
          </cell>
          <cell r="I258">
            <v>0.1213609755039215</v>
          </cell>
          <cell r="J258">
            <v>0.10711789727210999</v>
          </cell>
          <cell r="K258">
            <v>9.3825498223304729E-2</v>
          </cell>
          <cell r="L258">
            <v>8.1374672055244443E-2</v>
          </cell>
        </row>
        <row r="259">
          <cell r="C259">
            <v>11.88</v>
          </cell>
          <cell r="D259">
            <v>0.21298922896385195</v>
          </cell>
          <cell r="E259">
            <v>0.19997755885124208</v>
          </cell>
          <cell r="F259">
            <v>0.1801470220088959</v>
          </cell>
          <cell r="G259">
            <v>0.16200731396675117</v>
          </cell>
          <cell r="H259">
            <v>0.14531384110450749</v>
          </cell>
          <cell r="I259">
            <v>0.1298701822757721</v>
          </cell>
          <cell r="J259">
            <v>0.11551638245582582</v>
          </cell>
          <cell r="K259">
            <v>0.10212053656578066</v>
          </cell>
          <cell r="L259">
            <v>8.9572712779045133E-2</v>
          </cell>
        </row>
        <row r="260">
          <cell r="C260">
            <v>12.505000000000001</v>
          </cell>
          <cell r="D260">
            <v>0.22752944827079774</v>
          </cell>
          <cell r="E260">
            <v>0.21435915827751159</v>
          </cell>
          <cell r="F260">
            <v>0.19428667426109311</v>
          </cell>
          <cell r="G260">
            <v>0.17592542767524716</v>
          </cell>
          <cell r="H260">
            <v>0.15902786850929265</v>
          </cell>
          <cell r="I260">
            <v>0.14339520335197453</v>
          </cell>
          <cell r="J260">
            <v>0.12886555790901183</v>
          </cell>
          <cell r="K260">
            <v>0.11530542969703675</v>
          </cell>
          <cell r="L260">
            <v>0.10260356068611146</v>
          </cell>
        </row>
        <row r="261">
          <cell r="C261">
            <v>13.13</v>
          </cell>
          <cell r="D261">
            <v>0.24148961901664728</v>
          </cell>
          <cell r="E261">
            <v>0.22816713452339177</v>
          </cell>
          <cell r="F261">
            <v>0.20786252617836001</v>
          </cell>
          <cell r="G261">
            <v>0.18928872942924499</v>
          </cell>
          <cell r="H261">
            <v>0.17219536900520324</v>
          </cell>
          <cell r="I261">
            <v>0.15638138651847844</v>
          </cell>
          <cell r="J261">
            <v>0.14168304800987244</v>
          </cell>
          <cell r="K261">
            <v>0.12796532511711123</v>
          </cell>
          <cell r="L261">
            <v>0.11511569619178771</v>
          </cell>
        </row>
        <row r="262">
          <cell r="C262">
            <v>13.755000000000001</v>
          </cell>
          <cell r="D262">
            <v>0.25492003560066212</v>
          </cell>
          <cell r="E262">
            <v>0.24145123362541199</v>
          </cell>
          <cell r="F262">
            <v>0.22092344164848327</v>
          </cell>
          <cell r="G262">
            <v>0.20214529633522033</v>
          </cell>
          <cell r="H262">
            <v>0.18486370444297792</v>
          </cell>
          <cell r="I262">
            <v>0.16887540221214295</v>
          </cell>
          <cell r="J262">
            <v>0.15401489138603211</v>
          </cell>
          <cell r="K262">
            <v>0.14014568924903867</v>
          </cell>
          <cell r="L262">
            <v>0.12715402245521543</v>
          </cell>
        </row>
        <row r="263">
          <cell r="C263">
            <v>14.38</v>
          </cell>
          <cell r="D263">
            <v>0.26786453127861032</v>
          </cell>
          <cell r="E263">
            <v>0.25425477623939507</v>
          </cell>
          <cell r="F263">
            <v>0.23351200222969057</v>
          </cell>
          <cell r="G263">
            <v>0.21453701853752136</v>
          </cell>
          <cell r="H263">
            <v>0.19707410931587221</v>
          </cell>
          <cell r="I263">
            <v>0.18091791272163388</v>
          </cell>
          <cell r="J263">
            <v>0.16590121388435367</v>
          </cell>
          <cell r="K263">
            <v>0.15188611149787906</v>
          </cell>
          <cell r="L263">
            <v>0.13875765204429621</v>
          </cell>
        </row>
        <row r="264">
          <cell r="C264">
            <v>15.005000000000001</v>
          </cell>
          <cell r="D264">
            <v>0.28036149144172673</v>
          </cell>
          <cell r="E264">
            <v>0.26661571860313416</v>
          </cell>
          <cell r="F264">
            <v>0.2456654965877533</v>
          </cell>
          <cell r="G264">
            <v>0.22650058865547182</v>
          </cell>
          <cell r="H264">
            <v>0.20886272788047791</v>
          </cell>
          <cell r="I264">
            <v>0.19254454970359805</v>
          </cell>
          <cell r="J264">
            <v>0.17737715840339663</v>
          </cell>
          <cell r="K264">
            <v>0.16322129368782048</v>
          </cell>
          <cell r="L264">
            <v>0.14996085762977598</v>
          </cell>
        </row>
        <row r="265">
          <cell r="C265">
            <v>15.63</v>
          </cell>
          <cell r="D265">
            <v>0.29244478344917302</v>
          </cell>
          <cell r="E265">
            <v>0.27856755852699289</v>
          </cell>
          <cell r="F265">
            <v>0.25741685032844541</v>
          </cell>
          <cell r="G265">
            <v>0.23806838393211363</v>
          </cell>
          <cell r="H265">
            <v>0.22026147246360778</v>
          </cell>
          <cell r="I265">
            <v>0.20378674864768984</v>
          </cell>
          <cell r="J265">
            <v>0.18847373127937317</v>
          </cell>
          <cell r="K265">
            <v>0.17418184876441958</v>
          </cell>
          <cell r="L265">
            <v>0.16079389452934267</v>
          </cell>
        </row>
        <row r="266">
          <cell r="C266">
            <v>16.254999999999999</v>
          </cell>
          <cell r="D266">
            <v>0.30414441227912903</v>
          </cell>
          <cell r="E266">
            <v>0.29013995528221137</v>
          </cell>
          <cell r="F266">
            <v>0.2687952220439912</v>
          </cell>
          <cell r="G266">
            <v>0.24926912188529968</v>
          </cell>
          <cell r="H266">
            <v>0.2312985956668854</v>
          </cell>
          <cell r="I266">
            <v>0.2146723806858063</v>
          </cell>
          <cell r="J266">
            <v>0.1992184340953827</v>
          </cell>
          <cell r="K266">
            <v>0.18479492068290709</v>
          </cell>
          <cell r="L266">
            <v>0.17128357291221616</v>
          </cell>
        </row>
      </sheetData>
      <sheetData sheetId="5" refreshError="1"/>
      <sheetData sheetId="6">
        <row r="4">
          <cell r="B4" t="str">
            <v>Virgule - Base Case Income Statement</v>
          </cell>
        </row>
      </sheetData>
      <sheetData sheetId="7">
        <row r="4">
          <cell r="B4" t="str">
            <v>Return Analysis - Exit Value</v>
          </cell>
        </row>
      </sheetData>
      <sheetData sheetId="8">
        <row r="4">
          <cell r="B4" t="str">
            <v>Virgule - Operating Scenarios</v>
          </cell>
        </row>
      </sheetData>
      <sheetData sheetId="9">
        <row r="4">
          <cell r="B4" t="str">
            <v>Newco - Tax Calculation</v>
          </cell>
        </row>
      </sheetData>
      <sheetData sheetId="10">
        <row r="1">
          <cell r="A1" t="str">
            <v>Debt Schedule</v>
          </cell>
          <cell r="G1">
            <v>39629</v>
          </cell>
          <cell r="H1">
            <v>2008</v>
          </cell>
          <cell r="I1">
            <v>2009</v>
          </cell>
          <cell r="J1">
            <v>2010</v>
          </cell>
          <cell r="K1">
            <v>2011</v>
          </cell>
          <cell r="L1">
            <v>2012</v>
          </cell>
          <cell r="M1">
            <v>2013</v>
          </cell>
          <cell r="N1">
            <v>2014</v>
          </cell>
          <cell r="O1">
            <v>2015</v>
          </cell>
          <cell r="P1">
            <v>2016</v>
          </cell>
          <cell r="Q1">
            <v>2017</v>
          </cell>
          <cell r="R1">
            <v>2018</v>
          </cell>
          <cell r="S1">
            <v>2019</v>
          </cell>
          <cell r="T1">
            <v>2020</v>
          </cell>
          <cell r="U1">
            <v>2021</v>
          </cell>
          <cell r="V1">
            <v>2022</v>
          </cell>
          <cell r="W1">
            <v>2023</v>
          </cell>
          <cell r="X1">
            <v>2024</v>
          </cell>
          <cell r="Y1">
            <v>2025</v>
          </cell>
          <cell r="Z1">
            <v>2026</v>
          </cell>
          <cell r="AA1">
            <v>2027</v>
          </cell>
          <cell r="AB1">
            <v>2028</v>
          </cell>
        </row>
        <row r="4">
          <cell r="A4">
            <v>1</v>
          </cell>
          <cell r="B4" t="str">
            <v>Virgule - Interest &amp; Debt Repayment</v>
          </cell>
        </row>
        <row r="5">
          <cell r="B5" t="str">
            <v>(€ in millions - FYE 31/12)</v>
          </cell>
          <cell r="H5">
            <v>2008</v>
          </cell>
          <cell r="I5">
            <v>2009</v>
          </cell>
          <cell r="J5">
            <v>2010</v>
          </cell>
          <cell r="K5">
            <v>2011</v>
          </cell>
          <cell r="L5">
            <v>2012</v>
          </cell>
          <cell r="M5">
            <v>2013</v>
          </cell>
          <cell r="N5">
            <v>2014</v>
          </cell>
          <cell r="O5">
            <v>2015</v>
          </cell>
          <cell r="P5">
            <v>2016</v>
          </cell>
          <cell r="Q5">
            <v>2017</v>
          </cell>
          <cell r="R5">
            <v>2018</v>
          </cell>
          <cell r="S5">
            <v>2019</v>
          </cell>
          <cell r="T5">
            <v>2020</v>
          </cell>
          <cell r="U5">
            <v>2021</v>
          </cell>
          <cell r="V5">
            <v>2022</v>
          </cell>
          <cell r="W5">
            <v>2023</v>
          </cell>
          <cell r="X5">
            <v>2024</v>
          </cell>
          <cell r="Y5">
            <v>2025</v>
          </cell>
          <cell r="Z5">
            <v>2026</v>
          </cell>
          <cell r="AA5">
            <v>2027</v>
          </cell>
          <cell r="AB5">
            <v>2028</v>
          </cell>
        </row>
        <row r="8">
          <cell r="B8" t="str">
            <v>Cash Interest</v>
          </cell>
          <cell r="H8">
            <v>-0.11311475409836065</v>
          </cell>
          <cell r="I8">
            <v>-0.22499999999999998</v>
          </cell>
          <cell r="J8">
            <v>-0.22499999999999998</v>
          </cell>
          <cell r="K8">
            <v>-0.22499999999999998</v>
          </cell>
          <cell r="L8">
            <v>-0.22499999999999998</v>
          </cell>
          <cell r="M8">
            <v>-0.22499999999999998</v>
          </cell>
          <cell r="N8">
            <v>-0.22499999999999998</v>
          </cell>
          <cell r="O8">
            <v>-0.22499999999999998</v>
          </cell>
          <cell r="P8">
            <v>-0.22499999999999998</v>
          </cell>
          <cell r="Q8">
            <v>-0.22499999999999998</v>
          </cell>
          <cell r="R8">
            <v>-0.22499999999999998</v>
          </cell>
          <cell r="S8">
            <v>-0.22499999999999998</v>
          </cell>
          <cell r="T8">
            <v>-0.22499999999999998</v>
          </cell>
          <cell r="U8">
            <v>-1.9096961566069734</v>
          </cell>
          <cell r="V8">
            <v>-1.953522728553025</v>
          </cell>
          <cell r="W8">
            <v>-1.9983550984119529</v>
          </cell>
          <cell r="X8">
            <v>-2.0442163487429577</v>
          </cell>
          <cell r="Y8">
            <v>-2.0911300918384343</v>
          </cell>
          <cell r="Z8">
            <v>-2.1391204818810805</v>
          </cell>
          <cell r="AA8">
            <v>-2.1882122273800104</v>
          </cell>
          <cell r="AB8">
            <v>-2.2384306038922683</v>
          </cell>
        </row>
        <row r="10">
          <cell r="C10" t="str">
            <v>Cash</v>
          </cell>
          <cell r="H10">
            <v>0</v>
          </cell>
          <cell r="I10">
            <v>0</v>
          </cell>
          <cell r="J10">
            <v>0</v>
          </cell>
          <cell r="K10">
            <v>0</v>
          </cell>
          <cell r="L10">
            <v>0</v>
          </cell>
          <cell r="M10">
            <v>0</v>
          </cell>
          <cell r="N10">
            <v>0</v>
          </cell>
          <cell r="O10">
            <v>0</v>
          </cell>
          <cell r="P10">
            <v>0</v>
          </cell>
          <cell r="Q10">
            <v>0</v>
          </cell>
          <cell r="R10">
            <v>0</v>
          </cell>
          <cell r="S10">
            <v>0</v>
          </cell>
          <cell r="T10">
            <v>0</v>
          </cell>
          <cell r="U10">
            <v>-1.6846961566069734</v>
          </cell>
          <cell r="V10">
            <v>-1.7285227285530251</v>
          </cell>
          <cell r="W10">
            <v>-1.7733550984119528</v>
          </cell>
          <cell r="X10">
            <v>-1.8192163487429578</v>
          </cell>
          <cell r="Y10">
            <v>-1.8661300918384343</v>
          </cell>
          <cell r="Z10">
            <v>-1.9141204818810806</v>
          </cell>
          <cell r="AA10">
            <v>-1.9632122273800106</v>
          </cell>
          <cell r="AB10">
            <v>-2.0134306038922682</v>
          </cell>
        </row>
        <row r="11">
          <cell r="C11" t="str">
            <v>Intercompany Loan</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row>
        <row r="12">
          <cell r="C12" t="str">
            <v>Revolving Facility</v>
          </cell>
          <cell r="H12">
            <v>-0.11311475409836065</v>
          </cell>
          <cell r="I12">
            <v>-0.22499999999999998</v>
          </cell>
          <cell r="J12">
            <v>-0.22499999999999998</v>
          </cell>
          <cell r="K12">
            <v>-0.22499999999999998</v>
          </cell>
          <cell r="L12">
            <v>-0.22499999999999998</v>
          </cell>
          <cell r="M12">
            <v>-0.22499999999999998</v>
          </cell>
          <cell r="N12">
            <v>-0.22499999999999998</v>
          </cell>
          <cell r="O12">
            <v>-0.22499999999999998</v>
          </cell>
          <cell r="P12">
            <v>-0.22499999999999998</v>
          </cell>
          <cell r="Q12">
            <v>-0.22499999999999998</v>
          </cell>
          <cell r="R12">
            <v>-0.22499999999999998</v>
          </cell>
          <cell r="S12">
            <v>-0.22499999999999998</v>
          </cell>
          <cell r="T12">
            <v>-0.22499999999999998</v>
          </cell>
          <cell r="U12">
            <v>-0.22499999999999998</v>
          </cell>
          <cell r="V12">
            <v>-0.22499999999999998</v>
          </cell>
          <cell r="W12">
            <v>-0.22499999999999998</v>
          </cell>
          <cell r="X12">
            <v>-0.22499999999999998</v>
          </cell>
          <cell r="Y12">
            <v>-0.22499999999999998</v>
          </cell>
          <cell r="Z12">
            <v>-0.22499999999999998</v>
          </cell>
          <cell r="AA12">
            <v>-0.22499999999999998</v>
          </cell>
          <cell r="AB12">
            <v>-0.22499999999999998</v>
          </cell>
        </row>
        <row r="13">
          <cell r="C13" t="str">
            <v>Debt Refinanced</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row>
        <row r="16">
          <cell r="B16" t="str">
            <v>Debt Repayments (Discretionary)</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row>
        <row r="18">
          <cell r="C18" t="str">
            <v>Intercompany Loan</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row>
        <row r="19">
          <cell r="C19" t="str">
            <v>Revolving Facility</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row>
        <row r="20">
          <cell r="C20" t="str">
            <v>Debt Refinanced</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row>
        <row r="23">
          <cell r="B23" t="str">
            <v>Average Balance of Revolving Facility</v>
          </cell>
          <cell r="E23" t="str">
            <v>Max</v>
          </cell>
          <cell r="F23">
            <v>30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row>
        <row r="25">
          <cell r="B25" t="str">
            <v>Debt Repayments</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row>
        <row r="27">
          <cell r="C27" t="str">
            <v>Intercompany Loan</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row>
        <row r="28">
          <cell r="C28" t="str">
            <v>Revolving Facility</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row>
        <row r="29">
          <cell r="C29" t="str">
            <v>Debt Refinanced</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row>
        <row r="32">
          <cell r="B32" t="str">
            <v>Net Debt (Ending Balance)</v>
          </cell>
          <cell r="G32">
            <v>0</v>
          </cell>
          <cell r="H32">
            <v>0</v>
          </cell>
          <cell r="I32">
            <v>0</v>
          </cell>
          <cell r="J32">
            <v>0</v>
          </cell>
          <cell r="K32">
            <v>0</v>
          </cell>
          <cell r="L32">
            <v>0</v>
          </cell>
          <cell r="M32">
            <v>0</v>
          </cell>
          <cell r="N32">
            <v>0</v>
          </cell>
          <cell r="O32">
            <v>0</v>
          </cell>
          <cell r="P32">
            <v>0</v>
          </cell>
          <cell r="Q32">
            <v>0</v>
          </cell>
          <cell r="R32">
            <v>0</v>
          </cell>
          <cell r="S32">
            <v>0</v>
          </cell>
          <cell r="T32">
            <v>48.134175903056388</v>
          </cell>
          <cell r="U32">
            <v>49.386363672943581</v>
          </cell>
          <cell r="V32">
            <v>50.667288526055799</v>
          </cell>
          <cell r="W32">
            <v>51.977609964084515</v>
          </cell>
          <cell r="X32">
            <v>53.318002623955273</v>
          </cell>
          <cell r="Y32">
            <v>54.689156625173737</v>
          </cell>
          <cell r="Z32">
            <v>56.091777925143163</v>
          </cell>
          <cell r="AA32">
            <v>57.526588682636238</v>
          </cell>
          <cell r="AB32">
            <v>58.994327629608399</v>
          </cell>
        </row>
        <row r="34">
          <cell r="C34" t="str">
            <v>Cash</v>
          </cell>
          <cell r="G34">
            <v>0</v>
          </cell>
          <cell r="H34">
            <v>0</v>
          </cell>
          <cell r="I34">
            <v>0</v>
          </cell>
          <cell r="J34">
            <v>0</v>
          </cell>
          <cell r="K34">
            <v>0</v>
          </cell>
          <cell r="L34">
            <v>0</v>
          </cell>
          <cell r="M34">
            <v>0</v>
          </cell>
          <cell r="N34">
            <v>0</v>
          </cell>
          <cell r="O34">
            <v>0</v>
          </cell>
          <cell r="P34">
            <v>0</v>
          </cell>
          <cell r="Q34">
            <v>0</v>
          </cell>
          <cell r="R34">
            <v>0</v>
          </cell>
          <cell r="S34">
            <v>0</v>
          </cell>
          <cell r="T34">
            <v>48.134175903056388</v>
          </cell>
          <cell r="U34">
            <v>49.386363672943581</v>
          </cell>
          <cell r="V34">
            <v>50.667288526055799</v>
          </cell>
          <cell r="W34">
            <v>51.977609964084515</v>
          </cell>
          <cell r="X34">
            <v>53.318002623955273</v>
          </cell>
          <cell r="Y34">
            <v>54.689156625173737</v>
          </cell>
          <cell r="Z34">
            <v>56.091777925143163</v>
          </cell>
          <cell r="AA34">
            <v>57.526588682636238</v>
          </cell>
          <cell r="AB34">
            <v>58.994327629608399</v>
          </cell>
        </row>
        <row r="35">
          <cell r="C35" t="str">
            <v>Intercompany Loan</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row>
        <row r="36">
          <cell r="C36" t="str">
            <v>Revolving Facility</v>
          </cell>
          <cell r="E36" t="str">
            <v>Max</v>
          </cell>
          <cell r="F36">
            <v>30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row>
        <row r="37">
          <cell r="C37" t="str">
            <v>Debt Refinanced</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row>
        <row r="40">
          <cell r="B40" t="str">
            <v>Average Life (years)</v>
          </cell>
          <cell r="E40" t="str">
            <v>Weight</v>
          </cell>
          <cell r="F40">
            <v>0.50410958904109593</v>
          </cell>
          <cell r="G40">
            <v>39629</v>
          </cell>
          <cell r="H40">
            <v>39813</v>
          </cell>
          <cell r="I40">
            <v>40178</v>
          </cell>
          <cell r="J40">
            <v>40543</v>
          </cell>
          <cell r="K40">
            <v>40908</v>
          </cell>
          <cell r="L40">
            <v>41274</v>
          </cell>
          <cell r="M40">
            <v>41639</v>
          </cell>
          <cell r="N40">
            <v>42004</v>
          </cell>
          <cell r="O40">
            <v>42369</v>
          </cell>
          <cell r="P40">
            <v>42735</v>
          </cell>
          <cell r="Q40">
            <v>43100</v>
          </cell>
          <cell r="R40">
            <v>43465</v>
          </cell>
          <cell r="S40">
            <v>43830</v>
          </cell>
          <cell r="T40">
            <v>44196</v>
          </cell>
          <cell r="U40">
            <v>44561</v>
          </cell>
          <cell r="V40">
            <v>44926</v>
          </cell>
          <cell r="W40">
            <v>45291</v>
          </cell>
          <cell r="X40">
            <v>45657</v>
          </cell>
          <cell r="Y40">
            <v>46022</v>
          </cell>
          <cell r="Z40">
            <v>46387</v>
          </cell>
          <cell r="AA40">
            <v>46752</v>
          </cell>
          <cell r="AB40">
            <v>47118</v>
          </cell>
        </row>
        <row r="42">
          <cell r="B42" t="str">
            <v>Debt Outstanding (Beginning Balance)</v>
          </cell>
          <cell r="E42" t="e">
            <v>#DIV/0!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row>
        <row r="44">
          <cell r="C44" t="str">
            <v>Intercompany Loan</v>
          </cell>
          <cell r="E44" t="str">
            <v>--</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row>
        <row r="45">
          <cell r="C45" t="str">
            <v>Revolving Facility</v>
          </cell>
          <cell r="E45" t="str">
            <v>--</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row>
        <row r="46">
          <cell r="C46" t="str">
            <v>Debt Refinanced</v>
          </cell>
          <cell r="E46" t="str">
            <v>--</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row>
        <row r="51">
          <cell r="A51">
            <v>2</v>
          </cell>
          <cell r="B51" t="str">
            <v>Virgule - Detailed Debt Schedule</v>
          </cell>
        </row>
        <row r="52">
          <cell r="B52" t="str">
            <v>(€ in millions - FYE 31/12)</v>
          </cell>
          <cell r="G52">
            <v>39629</v>
          </cell>
          <cell r="H52">
            <v>2008</v>
          </cell>
          <cell r="I52">
            <v>2009</v>
          </cell>
          <cell r="J52">
            <v>2010</v>
          </cell>
          <cell r="K52">
            <v>2011</v>
          </cell>
          <cell r="L52">
            <v>2012</v>
          </cell>
          <cell r="M52">
            <v>2013</v>
          </cell>
          <cell r="N52">
            <v>2014</v>
          </cell>
          <cell r="O52">
            <v>2015</v>
          </cell>
          <cell r="P52">
            <v>2016</v>
          </cell>
          <cell r="Q52">
            <v>2017</v>
          </cell>
          <cell r="R52">
            <v>2018</v>
          </cell>
          <cell r="S52">
            <v>2019</v>
          </cell>
          <cell r="T52">
            <v>2020</v>
          </cell>
          <cell r="U52">
            <v>2021</v>
          </cell>
          <cell r="V52">
            <v>2022</v>
          </cell>
          <cell r="W52">
            <v>2023</v>
          </cell>
          <cell r="X52">
            <v>2024</v>
          </cell>
          <cell r="Y52">
            <v>2025</v>
          </cell>
          <cell r="Z52">
            <v>2026</v>
          </cell>
          <cell r="AA52">
            <v>2027</v>
          </cell>
          <cell r="AB52">
            <v>2028</v>
          </cell>
        </row>
        <row r="55">
          <cell r="B55" t="str">
            <v>Cash</v>
          </cell>
          <cell r="H55" t="str">
            <v>6m to 31/12</v>
          </cell>
        </row>
        <row r="57">
          <cell r="C57" t="str">
            <v>Interest (Cash)</v>
          </cell>
          <cell r="E57" t="str">
            <v>Cash Rate</v>
          </cell>
          <cell r="F57">
            <v>3.4999999999999996E-2</v>
          </cell>
          <cell r="H57">
            <v>0</v>
          </cell>
          <cell r="I57">
            <v>0</v>
          </cell>
          <cell r="J57">
            <v>0</v>
          </cell>
          <cell r="K57">
            <v>0</v>
          </cell>
          <cell r="L57">
            <v>0</v>
          </cell>
          <cell r="M57">
            <v>0</v>
          </cell>
          <cell r="N57">
            <v>0</v>
          </cell>
          <cell r="O57">
            <v>0</v>
          </cell>
          <cell r="P57">
            <v>0</v>
          </cell>
          <cell r="Q57">
            <v>0</v>
          </cell>
          <cell r="R57">
            <v>0</v>
          </cell>
          <cell r="S57">
            <v>0</v>
          </cell>
          <cell r="T57">
            <v>0</v>
          </cell>
          <cell r="U57">
            <v>-1.6846961566069734</v>
          </cell>
          <cell r="V57">
            <v>-1.7285227285530251</v>
          </cell>
          <cell r="W57">
            <v>-1.7733550984119528</v>
          </cell>
          <cell r="X57">
            <v>-1.8192163487429578</v>
          </cell>
          <cell r="Y57">
            <v>-1.8661300918384343</v>
          </cell>
          <cell r="Z57">
            <v>-1.9141204818810806</v>
          </cell>
          <cell r="AA57">
            <v>-1.9632122273800106</v>
          </cell>
          <cell r="AB57">
            <v>-2.0134306038922682</v>
          </cell>
        </row>
        <row r="59">
          <cell r="C59" t="str">
            <v>Beginning Balance</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48.134175903056388</v>
          </cell>
          <cell r="V59">
            <v>49.386363672943581</v>
          </cell>
          <cell r="W59">
            <v>50.667288526055799</v>
          </cell>
          <cell r="X59">
            <v>51.977609964084515</v>
          </cell>
          <cell r="Y59">
            <v>53.318002623955273</v>
          </cell>
          <cell r="Z59">
            <v>54.689156625173737</v>
          </cell>
          <cell r="AA59">
            <v>56.091777925143163</v>
          </cell>
          <cell r="AB59">
            <v>57.526588682636238</v>
          </cell>
        </row>
        <row r="61">
          <cell r="C61" t="str">
            <v>Cash Flow</v>
          </cell>
          <cell r="H61">
            <v>0</v>
          </cell>
          <cell r="I61">
            <v>0</v>
          </cell>
          <cell r="J61">
            <v>0</v>
          </cell>
          <cell r="K61">
            <v>0</v>
          </cell>
          <cell r="L61">
            <v>0</v>
          </cell>
          <cell r="M61">
            <v>0</v>
          </cell>
          <cell r="N61">
            <v>0</v>
          </cell>
          <cell r="O61">
            <v>0</v>
          </cell>
          <cell r="P61">
            <v>0</v>
          </cell>
          <cell r="Q61">
            <v>0</v>
          </cell>
          <cell r="R61">
            <v>0</v>
          </cell>
          <cell r="S61">
            <v>0</v>
          </cell>
          <cell r="T61">
            <v>48.134175903056388</v>
          </cell>
          <cell r="U61">
            <v>1.2521877698871924</v>
          </cell>
          <cell r="V61">
            <v>1.2809248531122184</v>
          </cell>
          <cell r="W61">
            <v>1.3103214380287176</v>
          </cell>
          <cell r="X61">
            <v>1.3403926598707574</v>
          </cell>
          <cell r="Y61">
            <v>1.3711540012184615</v>
          </cell>
          <cell r="Z61">
            <v>1.4026212999694245</v>
          </cell>
          <cell r="AA61">
            <v>1.4348107574930729</v>
          </cell>
          <cell r="AB61">
            <v>1.4677389469721605</v>
          </cell>
        </row>
        <row r="63">
          <cell r="C63" t="str">
            <v>Ending Balance</v>
          </cell>
          <cell r="G63">
            <v>0</v>
          </cell>
          <cell r="H63">
            <v>0</v>
          </cell>
          <cell r="I63">
            <v>0</v>
          </cell>
          <cell r="J63">
            <v>0</v>
          </cell>
          <cell r="K63">
            <v>0</v>
          </cell>
          <cell r="L63">
            <v>0</v>
          </cell>
          <cell r="M63">
            <v>0</v>
          </cell>
          <cell r="N63">
            <v>0</v>
          </cell>
          <cell r="O63">
            <v>0</v>
          </cell>
          <cell r="P63">
            <v>0</v>
          </cell>
          <cell r="Q63">
            <v>0</v>
          </cell>
          <cell r="R63">
            <v>0</v>
          </cell>
          <cell r="S63">
            <v>0</v>
          </cell>
          <cell r="T63">
            <v>48.134175903056388</v>
          </cell>
          <cell r="U63">
            <v>49.386363672943581</v>
          </cell>
          <cell r="V63">
            <v>50.667288526055799</v>
          </cell>
          <cell r="W63">
            <v>51.977609964084515</v>
          </cell>
          <cell r="X63">
            <v>53.318002623955273</v>
          </cell>
          <cell r="Y63">
            <v>54.689156625173737</v>
          </cell>
          <cell r="Z63">
            <v>56.091777925143163</v>
          </cell>
          <cell r="AA63">
            <v>57.526588682636238</v>
          </cell>
          <cell r="AB63">
            <v>58.994327629608399</v>
          </cell>
        </row>
        <row r="66">
          <cell r="B66" t="str">
            <v>Intercompany Loan</v>
          </cell>
          <cell r="H66" t="str">
            <v>6m to 31/12</v>
          </cell>
        </row>
        <row r="68">
          <cell r="C68" t="str">
            <v>Interest (Cash)</v>
          </cell>
          <cell r="E68" t="str">
            <v>Cash Rate</v>
          </cell>
          <cell r="F68">
            <v>4.4999999999999998E-2</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row>
        <row r="70">
          <cell r="C70" t="str">
            <v>Beginning Balance</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row>
        <row r="72">
          <cell r="C72" t="str">
            <v>Cash Flow</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row>
        <row r="74">
          <cell r="C74" t="str">
            <v>Ending Balance</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row>
        <row r="77">
          <cell r="B77" t="str">
            <v>Revolving Facility</v>
          </cell>
          <cell r="H77" t="str">
            <v>6m to 31/12</v>
          </cell>
        </row>
        <row r="79">
          <cell r="C79" t="str">
            <v>Interest (Cash)</v>
          </cell>
          <cell r="H79">
            <v>-0.11311475409836065</v>
          </cell>
          <cell r="I79">
            <v>-0.22499999999999998</v>
          </cell>
          <cell r="J79">
            <v>-0.22499999999999998</v>
          </cell>
          <cell r="K79">
            <v>-0.22499999999999998</v>
          </cell>
          <cell r="L79">
            <v>-0.22499999999999998</v>
          </cell>
          <cell r="M79">
            <v>-0.22499999999999998</v>
          </cell>
          <cell r="N79">
            <v>-0.22499999999999998</v>
          </cell>
          <cell r="O79">
            <v>-0.22499999999999998</v>
          </cell>
          <cell r="P79">
            <v>-0.22499999999999998</v>
          </cell>
          <cell r="Q79">
            <v>-0.22499999999999998</v>
          </cell>
          <cell r="R79">
            <v>-0.22499999999999998</v>
          </cell>
          <cell r="S79">
            <v>-0.22499999999999998</v>
          </cell>
          <cell r="T79">
            <v>-0.22499999999999998</v>
          </cell>
          <cell r="U79">
            <v>-0.22499999999999998</v>
          </cell>
          <cell r="V79">
            <v>-0.22499999999999998</v>
          </cell>
          <cell r="W79">
            <v>-0.22499999999999998</v>
          </cell>
          <cell r="X79">
            <v>-0.22499999999999998</v>
          </cell>
          <cell r="Y79">
            <v>-0.22499999999999998</v>
          </cell>
          <cell r="Z79">
            <v>-0.22499999999999998</v>
          </cell>
          <cell r="AA79">
            <v>-0.22499999999999998</v>
          </cell>
          <cell r="AB79">
            <v>-0.22499999999999998</v>
          </cell>
        </row>
        <row r="81">
          <cell r="E81" t="str">
            <v>Cash Rate</v>
          </cell>
          <cell r="F81">
            <v>4.4999999999999998E-2</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row>
        <row r="82">
          <cell r="E82" t="str">
            <v>Commission</v>
          </cell>
          <cell r="F82">
            <v>7.4999999999999997E-3</v>
          </cell>
          <cell r="H82">
            <v>-0.11311475409836065</v>
          </cell>
          <cell r="I82">
            <v>-0.22499999999999998</v>
          </cell>
          <cell r="J82">
            <v>-0.22499999999999998</v>
          </cell>
          <cell r="K82">
            <v>-0.22499999999999998</v>
          </cell>
          <cell r="L82">
            <v>-0.22499999999999998</v>
          </cell>
          <cell r="M82">
            <v>-0.22499999999999998</v>
          </cell>
          <cell r="N82">
            <v>-0.22499999999999998</v>
          </cell>
          <cell r="O82">
            <v>-0.22499999999999998</v>
          </cell>
          <cell r="P82">
            <v>-0.22499999999999998</v>
          </cell>
          <cell r="Q82">
            <v>-0.22499999999999998</v>
          </cell>
          <cell r="R82">
            <v>-0.22499999999999998</v>
          </cell>
          <cell r="S82">
            <v>-0.22499999999999998</v>
          </cell>
          <cell r="T82">
            <v>-0.22499999999999998</v>
          </cell>
          <cell r="U82">
            <v>-0.22499999999999998</v>
          </cell>
          <cell r="V82">
            <v>-0.22499999999999998</v>
          </cell>
          <cell r="W82">
            <v>-0.22499999999999998</v>
          </cell>
          <cell r="X82">
            <v>-0.22499999999999998</v>
          </cell>
          <cell r="Y82">
            <v>-0.22499999999999998</v>
          </cell>
          <cell r="Z82">
            <v>-0.22499999999999998</v>
          </cell>
          <cell r="AA82">
            <v>-0.22499999999999998</v>
          </cell>
          <cell r="AB82">
            <v>-0.22499999999999998</v>
          </cell>
        </row>
        <row r="85">
          <cell r="C85" t="str">
            <v>Average Balance</v>
          </cell>
          <cell r="E85" t="str">
            <v>Max</v>
          </cell>
          <cell r="F85">
            <v>30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row>
        <row r="87">
          <cell r="C87" t="str">
            <v>Beginning Balance</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row>
        <row r="89">
          <cell r="C89" t="str">
            <v>Cash Flow</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row>
        <row r="91">
          <cell r="C91" t="str">
            <v>Ending Balance</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row>
        <row r="94">
          <cell r="B94" t="str">
            <v>Debt Refinanced</v>
          </cell>
          <cell r="H94" t="str">
            <v>6m to 31/12</v>
          </cell>
        </row>
        <row r="96">
          <cell r="C96" t="str">
            <v>Interest (Cash)</v>
          </cell>
          <cell r="E96" t="str">
            <v>Cash Rate</v>
          </cell>
          <cell r="F96">
            <v>4.4999999999999998E-2</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row>
        <row r="98">
          <cell r="C98" t="str">
            <v>Beginning Balance</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row>
        <row r="100">
          <cell r="C100" t="str">
            <v>Discret. Amortisation</v>
          </cell>
          <cell r="E100" t="str">
            <v>Discret.</v>
          </cell>
          <cell r="F100">
            <v>4</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row>
        <row r="102">
          <cell r="E102" t="str">
            <v>Maturity</v>
          </cell>
          <cell r="F102" t="str">
            <v>Amount</v>
          </cell>
        </row>
        <row r="103">
          <cell r="C103" t="str">
            <v xml:space="preserve">   Linear</v>
          </cell>
          <cell r="E103">
            <v>0</v>
          </cell>
          <cell r="F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row>
        <row r="104">
          <cell r="C104" t="str">
            <v xml:space="preserve">   Bullet</v>
          </cell>
          <cell r="E104">
            <v>0</v>
          </cell>
          <cell r="F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row>
        <row r="105">
          <cell r="C105" t="str">
            <v xml:space="preserve">   Discretionary</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row>
        <row r="107">
          <cell r="C107" t="str">
            <v>Ending Balance</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row>
        <row r="111">
          <cell r="A111">
            <v>3</v>
          </cell>
          <cell r="B111" t="str">
            <v>Newco - Interest &amp; Debt Repayment</v>
          </cell>
        </row>
        <row r="112">
          <cell r="B112" t="str">
            <v>(€ in millions - FYE 31/12)</v>
          </cell>
          <cell r="G112">
            <v>39629</v>
          </cell>
          <cell r="H112">
            <v>2008</v>
          </cell>
          <cell r="I112">
            <v>2009</v>
          </cell>
          <cell r="J112">
            <v>2010</v>
          </cell>
          <cell r="K112">
            <v>2011</v>
          </cell>
          <cell r="L112">
            <v>2012</v>
          </cell>
          <cell r="M112">
            <v>2013</v>
          </cell>
          <cell r="N112">
            <v>2014</v>
          </cell>
          <cell r="O112">
            <v>2015</v>
          </cell>
          <cell r="P112">
            <v>2016</v>
          </cell>
          <cell r="Q112">
            <v>2017</v>
          </cell>
          <cell r="R112">
            <v>2018</v>
          </cell>
          <cell r="S112">
            <v>2019</v>
          </cell>
          <cell r="T112">
            <v>2020</v>
          </cell>
          <cell r="U112">
            <v>2021</v>
          </cell>
          <cell r="V112">
            <v>2022</v>
          </cell>
          <cell r="W112">
            <v>2023</v>
          </cell>
          <cell r="X112">
            <v>2024</v>
          </cell>
          <cell r="Y112">
            <v>2025</v>
          </cell>
          <cell r="Z112">
            <v>2026</v>
          </cell>
          <cell r="AA112">
            <v>2027</v>
          </cell>
          <cell r="AB112">
            <v>2028</v>
          </cell>
        </row>
        <row r="115">
          <cell r="B115" t="str">
            <v>Cash Interest</v>
          </cell>
          <cell r="H115">
            <v>-10.456830601092896</v>
          </cell>
          <cell r="I115">
            <v>-20.851872626004102</v>
          </cell>
          <cell r="J115">
            <v>-18.695403561812913</v>
          </cell>
          <cell r="K115">
            <v>-15.84840205751032</v>
          </cell>
          <cell r="L115">
            <v>-12.766681272153104</v>
          </cell>
          <cell r="M115">
            <v>-9.3095412476347157</v>
          </cell>
          <cell r="N115">
            <v>0.14013058297160369</v>
          </cell>
          <cell r="O115">
            <v>3.1254309180968516</v>
          </cell>
          <cell r="P115">
            <v>6.3039179125142271</v>
          </cell>
          <cell r="Q115">
            <v>9.686302667368837</v>
          </cell>
          <cell r="R115">
            <v>-18.047452505665085</v>
          </cell>
          <cell r="S115">
            <v>-15.804579160550041</v>
          </cell>
          <cell r="T115">
            <v>-13.427024648784464</v>
          </cell>
          <cell r="U115">
            <v>-13.899681873991918</v>
          </cell>
          <cell r="V115">
            <v>-14.409183533116829</v>
          </cell>
          <cell r="W115">
            <v>-14.937045882416346</v>
          </cell>
          <cell r="X115">
            <v>-15.483923666414331</v>
          </cell>
          <cell r="Y115">
            <v>-16.050494823849359</v>
          </cell>
          <cell r="Z115">
            <v>-16.637461305855787</v>
          </cell>
          <cell r="AA115">
            <v>-17.245549922927648</v>
          </cell>
          <cell r="AB115">
            <v>-17.875513221676158</v>
          </cell>
        </row>
        <row r="117">
          <cell r="C117" t="str">
            <v>Cash</v>
          </cell>
          <cell r="H117">
            <v>0</v>
          </cell>
          <cell r="I117">
            <v>-5.1872626004098941E-2</v>
          </cell>
          <cell r="J117">
            <v>1.1445964381870879</v>
          </cell>
          <cell r="K117">
            <v>2.5515979424896806</v>
          </cell>
          <cell r="L117">
            <v>3.7133187278468975</v>
          </cell>
          <cell r="M117">
            <v>4.7704587523652844</v>
          </cell>
          <cell r="N117">
            <v>0.14013058297160369</v>
          </cell>
          <cell r="O117">
            <v>3.1254309180968516</v>
          </cell>
          <cell r="P117">
            <v>6.3039179125142271</v>
          </cell>
          <cell r="Q117">
            <v>9.686302667368837</v>
          </cell>
          <cell r="R117">
            <v>-18.047452505665085</v>
          </cell>
          <cell r="S117">
            <v>-15.804579160550041</v>
          </cell>
          <cell r="T117">
            <v>-13.427024648784464</v>
          </cell>
          <cell r="U117">
            <v>-13.899681873991918</v>
          </cell>
          <cell r="V117">
            <v>-14.409183533116829</v>
          </cell>
          <cell r="W117">
            <v>-14.937045882416346</v>
          </cell>
          <cell r="X117">
            <v>-15.483923666414331</v>
          </cell>
          <cell r="Y117">
            <v>-16.050494823849359</v>
          </cell>
          <cell r="Z117">
            <v>-16.637461305855787</v>
          </cell>
          <cell r="AA117">
            <v>-17.245549922927648</v>
          </cell>
          <cell r="AB117">
            <v>-17.875513221676158</v>
          </cell>
        </row>
        <row r="118">
          <cell r="C118" t="str">
            <v>Intercompany Loan</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row>
        <row r="119">
          <cell r="C119" t="str">
            <v>Senior Debt - Tranche A</v>
          </cell>
          <cell r="H119">
            <v>-4.8262295081967208</v>
          </cell>
          <cell r="I119">
            <v>-9.6</v>
          </cell>
          <cell r="J119">
            <v>-8.64</v>
          </cell>
          <cell r="K119">
            <v>-7.1999999999999993</v>
          </cell>
          <cell r="L119">
            <v>-5.2799999999999994</v>
          </cell>
          <cell r="M119">
            <v>-2.88</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row>
        <row r="120">
          <cell r="C120" t="str">
            <v>Senior Debt - Tranche B</v>
          </cell>
          <cell r="H120">
            <v>-5.6306010928961756</v>
          </cell>
          <cell r="I120">
            <v>-11.200000000000001</v>
          </cell>
          <cell r="J120">
            <v>-11.200000000000001</v>
          </cell>
          <cell r="K120">
            <v>-11.200000000000001</v>
          </cell>
          <cell r="L120">
            <v>-11.200000000000001</v>
          </cell>
          <cell r="M120">
            <v>-11.200000000000001</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row>
        <row r="121">
          <cell r="C121" t="str">
            <v>Senior Debt - Tranche C</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row>
        <row r="122">
          <cell r="C122" t="str">
            <v xml:space="preserve">Senior Mezzanine </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row>
        <row r="123">
          <cell r="C123" t="str">
            <v xml:space="preserve">Junior Mezzanine </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row>
        <row r="124">
          <cell r="C124" t="str">
            <v xml:space="preserve">High Yield </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row>
        <row r="125">
          <cell r="C125" t="str">
            <v>Vendor's Loan</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row>
        <row r="128">
          <cell r="B128" t="str">
            <v>PIK Interest (excl. Shareholders' Loan)</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row>
        <row r="130">
          <cell r="C130" t="str">
            <v xml:space="preserve">Senior Mezzanine </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row>
        <row r="131">
          <cell r="C131" t="str">
            <v xml:space="preserve">Junior Mezzanine </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row>
        <row r="132">
          <cell r="C132" t="str">
            <v xml:space="preserve">High Yield </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row>
        <row r="133">
          <cell r="C133" t="str">
            <v>Vendor's Loan</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row>
        <row r="135">
          <cell r="C135" t="str">
            <v>Shareholders' Loan Interest (PIK)</v>
          </cell>
          <cell r="H135">
            <v>-17.314098360655738</v>
          </cell>
          <cell r="I135">
            <v>-35.825127868852462</v>
          </cell>
          <cell r="J135">
            <v>-38.691138098360661</v>
          </cell>
          <cell r="K135">
            <v>-41.786429146229516</v>
          </cell>
          <cell r="L135">
            <v>-45.129343477927868</v>
          </cell>
          <cell r="M135">
            <v>-48.739690956162093</v>
          </cell>
          <cell r="N135">
            <v>-52.638866232655062</v>
          </cell>
          <cell r="O135">
            <v>-56.849975531267468</v>
          </cell>
          <cell r="P135">
            <v>-61.397973573768859</v>
          </cell>
          <cell r="Q135">
            <v>-66.309811459670371</v>
          </cell>
          <cell r="R135">
            <v>0</v>
          </cell>
          <cell r="S135">
            <v>0</v>
          </cell>
          <cell r="T135">
            <v>0</v>
          </cell>
          <cell r="U135">
            <v>0</v>
          </cell>
          <cell r="V135">
            <v>0</v>
          </cell>
          <cell r="W135">
            <v>0</v>
          </cell>
          <cell r="X135">
            <v>0</v>
          </cell>
          <cell r="Y135">
            <v>0</v>
          </cell>
          <cell r="Z135">
            <v>0</v>
          </cell>
          <cell r="AA135">
            <v>0</v>
          </cell>
          <cell r="AB135">
            <v>0</v>
          </cell>
        </row>
        <row r="136">
          <cell r="H136">
            <v>0</v>
          </cell>
          <cell r="I136">
            <v>0.1</v>
          </cell>
          <cell r="J136">
            <v>0.15</v>
          </cell>
          <cell r="K136">
            <v>0.2</v>
          </cell>
          <cell r="L136">
            <v>0.25</v>
          </cell>
          <cell r="M136">
            <v>0.3</v>
          </cell>
          <cell r="N136">
            <v>0</v>
          </cell>
        </row>
        <row r="137">
          <cell r="B137" t="str">
            <v>Debt Repayments (Discretionary)</v>
          </cell>
          <cell r="H137">
            <v>0</v>
          </cell>
          <cell r="I137">
            <v>-16</v>
          </cell>
          <cell r="J137">
            <v>-24</v>
          </cell>
          <cell r="K137">
            <v>-32</v>
          </cell>
          <cell r="L137">
            <v>-40</v>
          </cell>
          <cell r="M137">
            <v>-48</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row>
        <row r="139">
          <cell r="C139" t="str">
            <v>Senior Debt - Tranche A</v>
          </cell>
          <cell r="H139">
            <v>0</v>
          </cell>
          <cell r="I139">
            <v>-16</v>
          </cell>
          <cell r="J139">
            <v>-24</v>
          </cell>
          <cell r="K139">
            <v>-32</v>
          </cell>
          <cell r="L139">
            <v>-40</v>
          </cell>
          <cell r="M139">
            <v>-48</v>
          </cell>
          <cell r="N139">
            <v>0</v>
          </cell>
          <cell r="Q139">
            <v>0</v>
          </cell>
          <cell r="R139">
            <v>0</v>
          </cell>
          <cell r="S139">
            <v>0</v>
          </cell>
          <cell r="T139">
            <v>0</v>
          </cell>
          <cell r="U139">
            <v>0</v>
          </cell>
          <cell r="V139">
            <v>0</v>
          </cell>
          <cell r="W139">
            <v>0</v>
          </cell>
          <cell r="X139">
            <v>0</v>
          </cell>
          <cell r="Y139">
            <v>0</v>
          </cell>
          <cell r="Z139">
            <v>0</v>
          </cell>
          <cell r="AA139">
            <v>0</v>
          </cell>
          <cell r="AB139">
            <v>0</v>
          </cell>
        </row>
        <row r="140">
          <cell r="C140" t="str">
            <v>Senior Debt - Tranche B</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row>
        <row r="141">
          <cell r="C141" t="str">
            <v>Senior Debt - Tranche C</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row>
        <row r="142">
          <cell r="C142" t="str">
            <v xml:space="preserve">Senior Mezzanine </v>
          </cell>
          <cell r="H142">
            <v>0</v>
          </cell>
          <cell r="I142" t="str">
            <v>.</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row>
        <row r="143">
          <cell r="C143" t="str">
            <v xml:space="preserve">Junior Mezzanine </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row>
        <row r="144">
          <cell r="C144" t="str">
            <v xml:space="preserve">High Yield </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row>
        <row r="146">
          <cell r="C146" t="str">
            <v>Vendor's Loan</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row>
        <row r="147">
          <cell r="C147" t="str">
            <v>Shareholders' Loan</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row>
        <row r="150">
          <cell r="B150" t="str">
            <v>Debt Repayments</v>
          </cell>
          <cell r="H150">
            <v>0</v>
          </cell>
          <cell r="I150">
            <v>-16</v>
          </cell>
          <cell r="J150">
            <v>-24</v>
          </cell>
          <cell r="K150">
            <v>-32</v>
          </cell>
          <cell r="L150">
            <v>-40</v>
          </cell>
          <cell r="M150">
            <v>-208</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row>
        <row r="152">
          <cell r="C152" t="str">
            <v>Intercompany Loan</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row>
        <row r="153">
          <cell r="C153" t="str">
            <v>Senior Debt - Tranche A</v>
          </cell>
          <cell r="H153">
            <v>0</v>
          </cell>
          <cell r="I153">
            <v>-16</v>
          </cell>
          <cell r="J153">
            <v>-24</v>
          </cell>
          <cell r="K153">
            <v>-32</v>
          </cell>
          <cell r="L153">
            <v>-40</v>
          </cell>
          <cell r="M153">
            <v>-48</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row>
        <row r="154">
          <cell r="C154" t="str">
            <v>Senior Debt - Tranche B</v>
          </cell>
          <cell r="H154">
            <v>0</v>
          </cell>
          <cell r="I154">
            <v>0</v>
          </cell>
          <cell r="J154">
            <v>0</v>
          </cell>
          <cell r="K154">
            <v>0</v>
          </cell>
          <cell r="L154">
            <v>0</v>
          </cell>
          <cell r="M154">
            <v>-160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row>
        <row r="155">
          <cell r="C155" t="str">
            <v>Senior Debt - Tranche C</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row>
        <row r="156">
          <cell r="C156" t="str">
            <v xml:space="preserve">Senior Mezzanine </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row>
        <row r="157">
          <cell r="C157" t="str">
            <v xml:space="preserve">Junior Mezzanine </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row>
        <row r="158">
          <cell r="C158" t="str">
            <v xml:space="preserve">High Yield </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row>
        <row r="160">
          <cell r="C160" t="str">
            <v>Vendor's Loan</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row>
        <row r="161">
          <cell r="C161" t="str">
            <v>Shareholders' Loan</v>
          </cell>
          <cell r="H161">
            <v>0</v>
          </cell>
          <cell r="I161">
            <v>0</v>
          </cell>
          <cell r="J161">
            <v>0</v>
          </cell>
          <cell r="K161">
            <v>0</v>
          </cell>
          <cell r="L161">
            <v>0</v>
          </cell>
          <cell r="M161">
            <v>0</v>
          </cell>
          <cell r="N161">
            <v>0</v>
          </cell>
          <cell r="O161">
            <v>0</v>
          </cell>
          <cell r="P161">
            <v>0</v>
          </cell>
          <cell r="Q161">
            <v>-895.18245470554996</v>
          </cell>
          <cell r="R161">
            <v>0</v>
          </cell>
          <cell r="S161">
            <v>0</v>
          </cell>
          <cell r="T161">
            <v>0</v>
          </cell>
          <cell r="U161">
            <v>0</v>
          </cell>
          <cell r="V161">
            <v>0</v>
          </cell>
          <cell r="W161">
            <v>0</v>
          </cell>
          <cell r="X161">
            <v>0</v>
          </cell>
          <cell r="Y161">
            <v>0</v>
          </cell>
          <cell r="Z161">
            <v>0</v>
          </cell>
          <cell r="AA161">
            <v>0</v>
          </cell>
          <cell r="AB161">
            <v>0</v>
          </cell>
        </row>
        <row r="164">
          <cell r="B164" t="str">
            <v>Net Debt (Ending Balance)</v>
          </cell>
          <cell r="G164">
            <v>320</v>
          </cell>
          <cell r="H164">
            <v>321.48207502868854</v>
          </cell>
          <cell r="I164">
            <v>271.29724462322605</v>
          </cell>
          <cell r="J164">
            <v>207.09720164315198</v>
          </cell>
          <cell r="K164">
            <v>141.90517920437435</v>
          </cell>
          <cell r="L164">
            <v>71.701178503849007</v>
          </cell>
          <cell r="M164">
            <v>-4.00373094204582</v>
          </cell>
          <cell r="N164">
            <v>-89.298026231338625</v>
          </cell>
          <cell r="O164">
            <v>-180.11194035754937</v>
          </cell>
          <cell r="P164">
            <v>-276.75150478196679</v>
          </cell>
          <cell r="Q164">
            <v>515.64150016185965</v>
          </cell>
          <cell r="R164">
            <v>451.55940458714406</v>
          </cell>
          <cell r="S164">
            <v>383.62927567955614</v>
          </cell>
          <cell r="T164">
            <v>397.13376782834058</v>
          </cell>
          <cell r="U164">
            <v>411.69095808905229</v>
          </cell>
          <cell r="V164">
            <v>426.7727394976099</v>
          </cell>
          <cell r="W164">
            <v>442.3978190404095</v>
          </cell>
          <cell r="X164">
            <v>458.58556639569605</v>
          </cell>
          <cell r="Y164">
            <v>475.35603731016539</v>
          </cell>
          <cell r="Z164">
            <v>492.72999779793281</v>
          </cell>
          <cell r="AA164">
            <v>510.72894919074741</v>
          </cell>
          <cell r="AB164">
            <v>529.37515406934369</v>
          </cell>
        </row>
        <row r="166">
          <cell r="C166" t="str">
            <v>Cash</v>
          </cell>
          <cell r="G166">
            <v>0</v>
          </cell>
          <cell r="H166">
            <v>1.4820750286885414</v>
          </cell>
          <cell r="I166">
            <v>-32.702755376773943</v>
          </cell>
          <cell r="J166">
            <v>-72.902798356848024</v>
          </cell>
          <cell r="K166">
            <v>-106.09482079562565</v>
          </cell>
          <cell r="L166">
            <v>-136.29882149615099</v>
          </cell>
          <cell r="M166">
            <v>-4.00373094204582</v>
          </cell>
          <cell r="N166">
            <v>-89.298026231338625</v>
          </cell>
          <cell r="O166">
            <v>-180.11194035754937</v>
          </cell>
          <cell r="P166">
            <v>-276.75150478196679</v>
          </cell>
          <cell r="Q166">
            <v>515.64150016185965</v>
          </cell>
          <cell r="R166">
            <v>451.55940458714406</v>
          </cell>
          <cell r="S166">
            <v>383.62927567955614</v>
          </cell>
          <cell r="T166">
            <v>397.13376782834058</v>
          </cell>
          <cell r="U166">
            <v>411.69095808905229</v>
          </cell>
          <cell r="V166">
            <v>426.7727394976099</v>
          </cell>
          <cell r="W166">
            <v>442.3978190404095</v>
          </cell>
          <cell r="X166">
            <v>458.58556639569605</v>
          </cell>
          <cell r="Y166">
            <v>475.35603731016539</v>
          </cell>
          <cell r="Z166">
            <v>492.72999779793281</v>
          </cell>
          <cell r="AA166">
            <v>510.72894919074741</v>
          </cell>
          <cell r="AB166">
            <v>529.37515406934369</v>
          </cell>
        </row>
        <row r="167">
          <cell r="C167" t="str">
            <v>Intercompany Loan</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row>
        <row r="168">
          <cell r="C168" t="str">
            <v>Senior Debt - Tranche A</v>
          </cell>
          <cell r="G168">
            <v>160</v>
          </cell>
          <cell r="H168">
            <v>160</v>
          </cell>
          <cell r="I168">
            <v>144</v>
          </cell>
          <cell r="J168">
            <v>120</v>
          </cell>
          <cell r="K168">
            <v>88</v>
          </cell>
          <cell r="L168">
            <v>48</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row>
        <row r="169">
          <cell r="C169" t="str">
            <v>Senior Debt - Tranche B</v>
          </cell>
          <cell r="G169">
            <v>160</v>
          </cell>
          <cell r="H169">
            <v>160</v>
          </cell>
          <cell r="I169">
            <v>160</v>
          </cell>
          <cell r="J169">
            <v>160</v>
          </cell>
          <cell r="K169">
            <v>160</v>
          </cell>
          <cell r="L169">
            <v>160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row>
        <row r="170">
          <cell r="C170" t="str">
            <v>Senior Debt - Tranche C</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row>
        <row r="171">
          <cell r="C171" t="str">
            <v xml:space="preserve">Senior Mezzanine </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row>
        <row r="172">
          <cell r="C172" t="str">
            <v xml:space="preserve">Junior Mezzanine </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row>
        <row r="173">
          <cell r="C173" t="str">
            <v xml:space="preserve">High Yield </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row>
        <row r="175">
          <cell r="C175" t="str">
            <v>Vendor's Loan</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row>
        <row r="176">
          <cell r="C176" t="str">
            <v>Shareholders' Loan</v>
          </cell>
          <cell r="G176">
            <v>430.5</v>
          </cell>
          <cell r="H176">
            <v>447.81409836065575</v>
          </cell>
          <cell r="I176">
            <v>483.63922622950821</v>
          </cell>
          <cell r="J176">
            <v>522.33036432786889</v>
          </cell>
          <cell r="K176">
            <v>564.11679347409836</v>
          </cell>
          <cell r="L176">
            <v>609.24613695202618</v>
          </cell>
          <cell r="M176">
            <v>657.9858279081883</v>
          </cell>
          <cell r="N176">
            <v>710.6246941408433</v>
          </cell>
          <cell r="O176">
            <v>767.47466967211074</v>
          </cell>
          <cell r="P176">
            <v>828.87264324587954</v>
          </cell>
          <cell r="Q176">
            <v>0</v>
          </cell>
          <cell r="R176">
            <v>0</v>
          </cell>
          <cell r="S176">
            <v>0</v>
          </cell>
          <cell r="T176">
            <v>0</v>
          </cell>
          <cell r="U176">
            <v>0</v>
          </cell>
          <cell r="V176">
            <v>0</v>
          </cell>
          <cell r="W176">
            <v>0</v>
          </cell>
          <cell r="X176">
            <v>0</v>
          </cell>
          <cell r="Y176">
            <v>0</v>
          </cell>
          <cell r="Z176">
            <v>0</v>
          </cell>
          <cell r="AA176">
            <v>0</v>
          </cell>
          <cell r="AB176">
            <v>0</v>
          </cell>
        </row>
        <row r="179">
          <cell r="B179" t="str">
            <v>Average Life (years)</v>
          </cell>
          <cell r="E179" t="str">
            <v>Weight</v>
          </cell>
          <cell r="F179">
            <v>0.50410958904109593</v>
          </cell>
          <cell r="G179">
            <v>39629</v>
          </cell>
          <cell r="H179">
            <v>39813</v>
          </cell>
          <cell r="I179">
            <v>40178</v>
          </cell>
          <cell r="J179">
            <v>40543</v>
          </cell>
          <cell r="K179">
            <v>40908</v>
          </cell>
          <cell r="L179">
            <v>41274</v>
          </cell>
          <cell r="M179">
            <v>41639</v>
          </cell>
          <cell r="N179">
            <v>42004</v>
          </cell>
          <cell r="O179">
            <v>42369</v>
          </cell>
          <cell r="P179">
            <v>42735</v>
          </cell>
          <cell r="Q179">
            <v>43100</v>
          </cell>
          <cell r="R179">
            <v>43465</v>
          </cell>
          <cell r="S179">
            <v>43830</v>
          </cell>
          <cell r="T179">
            <v>44196</v>
          </cell>
          <cell r="U179">
            <v>44561</v>
          </cell>
          <cell r="V179">
            <v>44926</v>
          </cell>
          <cell r="W179">
            <v>45291</v>
          </cell>
          <cell r="X179">
            <v>45657</v>
          </cell>
          <cell r="Y179">
            <v>46022</v>
          </cell>
          <cell r="Z179">
            <v>46387</v>
          </cell>
          <cell r="AA179">
            <v>46752</v>
          </cell>
          <cell r="AB179">
            <v>47118</v>
          </cell>
        </row>
        <row r="181">
          <cell r="B181" t="str">
            <v>Debt Outstanding (Beginning Balance)</v>
          </cell>
          <cell r="E181">
            <v>4.7541095890410956</v>
          </cell>
          <cell r="G181">
            <v>320</v>
          </cell>
          <cell r="H181">
            <v>161.3150684931507</v>
          </cell>
          <cell r="I181">
            <v>320</v>
          </cell>
          <cell r="J181">
            <v>304</v>
          </cell>
          <cell r="K181">
            <v>280</v>
          </cell>
          <cell r="L181">
            <v>248</v>
          </cell>
          <cell r="M181">
            <v>208</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row>
        <row r="183">
          <cell r="C183" t="str">
            <v>Senior Debt - Tranche A</v>
          </cell>
          <cell r="E183">
            <v>4.0041095890410956</v>
          </cell>
          <cell r="G183">
            <v>160</v>
          </cell>
          <cell r="H183">
            <v>80.657534246575352</v>
          </cell>
          <cell r="I183">
            <v>160</v>
          </cell>
          <cell r="J183">
            <v>144</v>
          </cell>
          <cell r="K183">
            <v>120</v>
          </cell>
          <cell r="L183">
            <v>88</v>
          </cell>
          <cell r="M183">
            <v>48</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row>
        <row r="184">
          <cell r="C184" t="str">
            <v>Senior Debt - Tranche B</v>
          </cell>
          <cell r="E184">
            <v>5.5041095890410956</v>
          </cell>
          <cell r="G184">
            <v>160</v>
          </cell>
          <cell r="H184">
            <v>80.657534246575352</v>
          </cell>
          <cell r="I184">
            <v>160</v>
          </cell>
          <cell r="J184">
            <v>160</v>
          </cell>
          <cell r="K184">
            <v>160</v>
          </cell>
          <cell r="L184">
            <v>160</v>
          </cell>
          <cell r="M184">
            <v>160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row>
        <row r="185">
          <cell r="C185" t="str">
            <v>Senior Debt - Tranche C</v>
          </cell>
          <cell r="E185" t="str">
            <v>--</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row>
        <row r="186">
          <cell r="C186" t="str">
            <v xml:space="preserve">Senior Mezzanine </v>
          </cell>
          <cell r="E186" t="str">
            <v>--</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row>
        <row r="187">
          <cell r="C187" t="str">
            <v xml:space="preserve">Junior Mezzanine </v>
          </cell>
          <cell r="E187" t="str">
            <v>--</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row>
        <row r="188">
          <cell r="C188" t="str">
            <v xml:space="preserve">High Yield </v>
          </cell>
          <cell r="E188" t="str">
            <v>--</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row>
        <row r="190">
          <cell r="C190" t="str">
            <v>Vendor's Loan</v>
          </cell>
          <cell r="E190" t="str">
            <v>--</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row>
        <row r="191">
          <cell r="C191" t="str">
            <v>Shareholders' Loan</v>
          </cell>
          <cell r="E191">
            <v>13.493899262237795</v>
          </cell>
          <cell r="G191">
            <v>430.5</v>
          </cell>
          <cell r="H191">
            <v>217.01917808219179</v>
          </cell>
          <cell r="I191">
            <v>447.81409836065575</v>
          </cell>
          <cell r="J191">
            <v>483.63922622950821</v>
          </cell>
          <cell r="K191">
            <v>522.33036432786889</v>
          </cell>
          <cell r="L191">
            <v>564.11679347409836</v>
          </cell>
          <cell r="M191">
            <v>609.24613695202618</v>
          </cell>
          <cell r="N191">
            <v>657.9858279081883</v>
          </cell>
          <cell r="O191">
            <v>710.6246941408433</v>
          </cell>
          <cell r="P191">
            <v>767.47466967211074</v>
          </cell>
          <cell r="Q191">
            <v>828.87264324587954</v>
          </cell>
          <cell r="R191">
            <v>0</v>
          </cell>
          <cell r="S191">
            <v>0</v>
          </cell>
          <cell r="T191">
            <v>0</v>
          </cell>
          <cell r="U191">
            <v>0</v>
          </cell>
          <cell r="V191">
            <v>0</v>
          </cell>
          <cell r="W191">
            <v>0</v>
          </cell>
          <cell r="X191">
            <v>0</v>
          </cell>
          <cell r="Y191">
            <v>0</v>
          </cell>
          <cell r="Z191">
            <v>0</v>
          </cell>
          <cell r="AA191">
            <v>0</v>
          </cell>
          <cell r="AB191">
            <v>0</v>
          </cell>
        </row>
        <row r="196">
          <cell r="A196">
            <v>4</v>
          </cell>
          <cell r="B196" t="str">
            <v>Newco - Cash Sweep</v>
          </cell>
        </row>
        <row r="197">
          <cell r="B197" t="str">
            <v>(€ in millions - FYE 31/12)</v>
          </cell>
          <cell r="H197">
            <v>2008</v>
          </cell>
          <cell r="I197">
            <v>2009</v>
          </cell>
          <cell r="J197">
            <v>2010</v>
          </cell>
          <cell r="K197">
            <v>2011</v>
          </cell>
          <cell r="L197">
            <v>2012</v>
          </cell>
          <cell r="M197">
            <v>2013</v>
          </cell>
          <cell r="N197">
            <v>2014</v>
          </cell>
          <cell r="O197">
            <v>2015</v>
          </cell>
          <cell r="P197">
            <v>2016</v>
          </cell>
          <cell r="Q197">
            <v>2017</v>
          </cell>
          <cell r="R197">
            <v>2018</v>
          </cell>
          <cell r="S197">
            <v>2019</v>
          </cell>
          <cell r="T197">
            <v>2020</v>
          </cell>
          <cell r="U197">
            <v>2021</v>
          </cell>
          <cell r="V197">
            <v>2022</v>
          </cell>
          <cell r="W197">
            <v>2023</v>
          </cell>
          <cell r="X197">
            <v>2024</v>
          </cell>
          <cell r="Y197">
            <v>2025</v>
          </cell>
          <cell r="Z197">
            <v>2026</v>
          </cell>
          <cell r="AA197">
            <v>2027</v>
          </cell>
          <cell r="AB197">
            <v>2028</v>
          </cell>
        </row>
        <row r="200">
          <cell r="B200" t="str">
            <v>Debt Outstanding (Pre-Amortisation Balance)</v>
          </cell>
          <cell r="H200">
            <v>320</v>
          </cell>
          <cell r="I200">
            <v>320</v>
          </cell>
          <cell r="J200">
            <v>304</v>
          </cell>
          <cell r="K200">
            <v>280</v>
          </cell>
          <cell r="L200">
            <v>248</v>
          </cell>
          <cell r="M200">
            <v>208</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row>
        <row r="202">
          <cell r="C202" t="str">
            <v>Senior Debt - Tranche A</v>
          </cell>
          <cell r="H202">
            <v>160</v>
          </cell>
          <cell r="I202">
            <v>160</v>
          </cell>
          <cell r="J202">
            <v>144</v>
          </cell>
          <cell r="K202">
            <v>120</v>
          </cell>
          <cell r="L202">
            <v>88</v>
          </cell>
          <cell r="M202">
            <v>48</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row>
        <row r="203">
          <cell r="C203" t="str">
            <v>Senior Debt - Tranche B</v>
          </cell>
          <cell r="H203">
            <v>160</v>
          </cell>
          <cell r="I203">
            <v>160</v>
          </cell>
          <cell r="J203">
            <v>160</v>
          </cell>
          <cell r="K203">
            <v>160</v>
          </cell>
          <cell r="L203">
            <v>160</v>
          </cell>
          <cell r="M203">
            <v>160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row>
        <row r="204">
          <cell r="C204" t="str">
            <v>Senior Debt - Tranche C</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row>
        <row r="205">
          <cell r="C205" t="str">
            <v xml:space="preserve">Senior Mezzanine </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row>
        <row r="206">
          <cell r="C206" t="str">
            <v xml:space="preserve">Junior Mezzanine </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row>
        <row r="207">
          <cell r="C207" t="str">
            <v xml:space="preserve">High Yield </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row>
        <row r="209">
          <cell r="C209" t="str">
            <v>Vendor's Loan</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row>
        <row r="210">
          <cell r="C210" t="str">
            <v>Shareholders' Loan</v>
          </cell>
          <cell r="H210">
            <v>447.81409836065575</v>
          </cell>
          <cell r="I210">
            <v>483.63922622950821</v>
          </cell>
          <cell r="J210">
            <v>522.33036432786889</v>
          </cell>
          <cell r="K210">
            <v>564.11679347409836</v>
          </cell>
          <cell r="L210">
            <v>609.24613695202618</v>
          </cell>
          <cell r="M210">
            <v>657.9858279081883</v>
          </cell>
          <cell r="N210">
            <v>710.6246941408433</v>
          </cell>
          <cell r="O210">
            <v>767.47466967211074</v>
          </cell>
          <cell r="P210">
            <v>828.87264324587954</v>
          </cell>
          <cell r="Q210">
            <v>895.18245470554996</v>
          </cell>
          <cell r="R210">
            <v>0</v>
          </cell>
          <cell r="S210">
            <v>0</v>
          </cell>
          <cell r="T210">
            <v>0</v>
          </cell>
          <cell r="U210">
            <v>0</v>
          </cell>
          <cell r="V210">
            <v>0</v>
          </cell>
          <cell r="W210">
            <v>0</v>
          </cell>
          <cell r="X210">
            <v>0</v>
          </cell>
          <cell r="Y210">
            <v>0</v>
          </cell>
          <cell r="Z210">
            <v>0</v>
          </cell>
          <cell r="AA210">
            <v>0</v>
          </cell>
          <cell r="AB210">
            <v>0</v>
          </cell>
        </row>
        <row r="213">
          <cell r="B213" t="str">
            <v>Cash Flow Available for Debt Repayment</v>
          </cell>
          <cell r="H213">
            <v>0</v>
          </cell>
          <cell r="I213">
            <v>50.184830405462485</v>
          </cell>
          <cell r="J213">
            <v>64.200042980074087</v>
          </cell>
          <cell r="K213">
            <v>65.192022438777627</v>
          </cell>
          <cell r="L213">
            <v>70.204000700525327</v>
          </cell>
          <cell r="M213">
            <v>75.704909445894828</v>
          </cell>
          <cell r="N213">
            <v>85.294295289292805</v>
          </cell>
          <cell r="O213">
            <v>90.813914126210747</v>
          </cell>
          <cell r="P213">
            <v>96.639564424417415</v>
          </cell>
          <cell r="Q213">
            <v>102.78944976172347</v>
          </cell>
          <cell r="R213">
            <v>64.082095574715595</v>
          </cell>
          <cell r="S213">
            <v>67.930128907587914</v>
          </cell>
          <cell r="T213">
            <v>0</v>
          </cell>
          <cell r="U213">
            <v>0</v>
          </cell>
          <cell r="V213">
            <v>0</v>
          </cell>
          <cell r="W213">
            <v>0</v>
          </cell>
          <cell r="X213">
            <v>0</v>
          </cell>
          <cell r="Y213">
            <v>0</v>
          </cell>
          <cell r="Z213">
            <v>0</v>
          </cell>
          <cell r="AA213">
            <v>0</v>
          </cell>
          <cell r="AB213">
            <v>0</v>
          </cell>
        </row>
        <row r="215">
          <cell r="C215" t="str">
            <v>Intercompany Loan Repayment</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row>
        <row r="217">
          <cell r="B217" t="str">
            <v>Adjusted Cash Flow</v>
          </cell>
          <cell r="H217">
            <v>0</v>
          </cell>
          <cell r="I217">
            <v>50.184830405462485</v>
          </cell>
          <cell r="J217">
            <v>64.200042980074087</v>
          </cell>
          <cell r="K217">
            <v>65.192022438777627</v>
          </cell>
          <cell r="L217">
            <v>70.204000700525327</v>
          </cell>
          <cell r="M217">
            <v>75.704909445894828</v>
          </cell>
          <cell r="N217">
            <v>85.294295289292805</v>
          </cell>
          <cell r="O217">
            <v>90.813914126210747</v>
          </cell>
          <cell r="P217">
            <v>96.639564424417415</v>
          </cell>
          <cell r="Q217">
            <v>102.78944976172347</v>
          </cell>
          <cell r="R217">
            <v>64.082095574715595</v>
          </cell>
          <cell r="S217">
            <v>67.930128907587914</v>
          </cell>
          <cell r="T217">
            <v>0</v>
          </cell>
          <cell r="U217">
            <v>0</v>
          </cell>
          <cell r="V217">
            <v>0</v>
          </cell>
          <cell r="W217">
            <v>0</v>
          </cell>
          <cell r="X217">
            <v>0</v>
          </cell>
          <cell r="Y217">
            <v>0</v>
          </cell>
          <cell r="Z217">
            <v>0</v>
          </cell>
          <cell r="AA217">
            <v>0</v>
          </cell>
          <cell r="AB217">
            <v>0</v>
          </cell>
        </row>
        <row r="219">
          <cell r="C219" t="str">
            <v>Senior Debt - Tranche A</v>
          </cell>
          <cell r="H219">
            <v>0</v>
          </cell>
          <cell r="I219">
            <v>-50.184830405462485</v>
          </cell>
          <cell r="J219">
            <v>-64.200042980074087</v>
          </cell>
          <cell r="K219">
            <v>-65.192022438777627</v>
          </cell>
          <cell r="L219">
            <v>-70.204000700525327</v>
          </cell>
          <cell r="M219">
            <v>-48</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row>
        <row r="220">
          <cell r="C220" t="str">
            <v>Senior Debt - Tranche B</v>
          </cell>
          <cell r="H220">
            <v>0</v>
          </cell>
          <cell r="I220">
            <v>0</v>
          </cell>
          <cell r="J220">
            <v>0</v>
          </cell>
          <cell r="K220">
            <v>0</v>
          </cell>
          <cell r="L220">
            <v>0</v>
          </cell>
          <cell r="M220">
            <v>-27.704909445894828</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row>
        <row r="221">
          <cell r="C221" t="str">
            <v>Senior Debt - Tranche C</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row>
        <row r="222">
          <cell r="C222" t="str">
            <v xml:space="preserve">Senior Mezzanine </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row>
        <row r="223">
          <cell r="C223" t="str">
            <v xml:space="preserve">Junior Mezzanine </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row>
        <row r="224">
          <cell r="C224" t="str">
            <v xml:space="preserve">High Yield </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row>
        <row r="226">
          <cell r="C226" t="str">
            <v>Vendor's Loan</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row>
        <row r="227">
          <cell r="C227" t="str">
            <v>Shareholders' Loan</v>
          </cell>
          <cell r="H227">
            <v>0</v>
          </cell>
          <cell r="I227">
            <v>0</v>
          </cell>
          <cell r="J227">
            <v>0</v>
          </cell>
          <cell r="K227">
            <v>0</v>
          </cell>
          <cell r="L227">
            <v>0</v>
          </cell>
          <cell r="M227">
            <v>0</v>
          </cell>
          <cell r="N227">
            <v>-85.294295289292805</v>
          </cell>
          <cell r="O227">
            <v>-90.813914126210747</v>
          </cell>
          <cell r="P227">
            <v>-96.639564424417415</v>
          </cell>
          <cell r="Q227">
            <v>-102.78944976172347</v>
          </cell>
          <cell r="R227">
            <v>0</v>
          </cell>
          <cell r="S227">
            <v>0</v>
          </cell>
          <cell r="T227">
            <v>0</v>
          </cell>
          <cell r="U227">
            <v>0</v>
          </cell>
          <cell r="V227">
            <v>0</v>
          </cell>
          <cell r="W227">
            <v>0</v>
          </cell>
          <cell r="X227">
            <v>0</v>
          </cell>
          <cell r="Y227">
            <v>0</v>
          </cell>
          <cell r="Z227">
            <v>0</v>
          </cell>
          <cell r="AA227">
            <v>0</v>
          </cell>
          <cell r="AB227">
            <v>0</v>
          </cell>
        </row>
        <row r="231">
          <cell r="A231">
            <v>5</v>
          </cell>
          <cell r="B231" t="str">
            <v>Newco - Detailed Debt Schedule (Senior Debt)</v>
          </cell>
        </row>
        <row r="232">
          <cell r="B232" t="str">
            <v>(€ in millions - FYE 31/12)</v>
          </cell>
          <cell r="G232">
            <v>39629</v>
          </cell>
          <cell r="H232">
            <v>2008</v>
          </cell>
          <cell r="I232">
            <v>2009</v>
          </cell>
          <cell r="J232">
            <v>2010</v>
          </cell>
          <cell r="K232">
            <v>2011</v>
          </cell>
          <cell r="L232">
            <v>2012</v>
          </cell>
          <cell r="M232">
            <v>2013</v>
          </cell>
          <cell r="N232">
            <v>2014</v>
          </cell>
          <cell r="O232">
            <v>2015</v>
          </cell>
          <cell r="P232">
            <v>2016</v>
          </cell>
          <cell r="Q232">
            <v>2017</v>
          </cell>
          <cell r="R232">
            <v>2018</v>
          </cell>
          <cell r="S232">
            <v>2019</v>
          </cell>
          <cell r="T232">
            <v>2020</v>
          </cell>
          <cell r="U232">
            <v>2021</v>
          </cell>
          <cell r="V232">
            <v>2022</v>
          </cell>
          <cell r="W232">
            <v>2023</v>
          </cell>
          <cell r="X232">
            <v>2024</v>
          </cell>
          <cell r="Y232">
            <v>2025</v>
          </cell>
          <cell r="Z232">
            <v>2026</v>
          </cell>
          <cell r="AA232">
            <v>2027</v>
          </cell>
          <cell r="AB232">
            <v>2028</v>
          </cell>
        </row>
        <row r="235">
          <cell r="B235" t="str">
            <v>Cash</v>
          </cell>
          <cell r="H235" t="str">
            <v>6m to 31/12</v>
          </cell>
        </row>
        <row r="237">
          <cell r="C237" t="str">
            <v>Interest (Cash)</v>
          </cell>
          <cell r="E237" t="str">
            <v>Cash Rate</v>
          </cell>
          <cell r="F237">
            <v>3.4999999999999996E-2</v>
          </cell>
          <cell r="H237">
            <v>0</v>
          </cell>
          <cell r="I237">
            <v>-5.1872626004098941E-2</v>
          </cell>
          <cell r="J237">
            <v>1.1445964381870879</v>
          </cell>
          <cell r="K237">
            <v>2.5515979424896806</v>
          </cell>
          <cell r="L237">
            <v>3.7133187278468975</v>
          </cell>
          <cell r="M237">
            <v>4.7704587523652844</v>
          </cell>
          <cell r="N237">
            <v>0.14013058297160369</v>
          </cell>
          <cell r="O237">
            <v>3.1254309180968516</v>
          </cell>
          <cell r="P237">
            <v>6.3039179125142271</v>
          </cell>
          <cell r="Q237">
            <v>9.686302667368837</v>
          </cell>
          <cell r="R237">
            <v>-18.047452505665085</v>
          </cell>
          <cell r="S237">
            <v>-15.804579160550041</v>
          </cell>
          <cell r="T237">
            <v>-13.427024648784464</v>
          </cell>
          <cell r="U237">
            <v>-13.899681873991918</v>
          </cell>
          <cell r="V237">
            <v>-14.409183533116829</v>
          </cell>
          <cell r="W237">
            <v>-14.937045882416346</v>
          </cell>
          <cell r="X237">
            <v>-15.483923666414331</v>
          </cell>
          <cell r="Y237">
            <v>-16.050494823849359</v>
          </cell>
          <cell r="Z237">
            <v>-16.637461305855787</v>
          </cell>
          <cell r="AA237">
            <v>-17.245549922927648</v>
          </cell>
          <cell r="AB237">
            <v>-17.875513221676158</v>
          </cell>
        </row>
        <row r="239">
          <cell r="C239" t="str">
            <v>Beginning Balance</v>
          </cell>
          <cell r="G239">
            <v>0</v>
          </cell>
          <cell r="H239">
            <v>0</v>
          </cell>
          <cell r="I239">
            <v>1.4820750286885414</v>
          </cell>
          <cell r="J239">
            <v>-32.702755376773943</v>
          </cell>
          <cell r="K239">
            <v>-72.902798356848024</v>
          </cell>
          <cell r="L239">
            <v>-106.09482079562565</v>
          </cell>
          <cell r="M239">
            <v>-136.29882149615099</v>
          </cell>
          <cell r="N239">
            <v>-4.00373094204582</v>
          </cell>
          <cell r="O239">
            <v>-89.298026231338625</v>
          </cell>
          <cell r="P239">
            <v>-180.11194035754937</v>
          </cell>
          <cell r="Q239">
            <v>-276.75150478196679</v>
          </cell>
          <cell r="R239">
            <v>515.64150016185965</v>
          </cell>
          <cell r="S239">
            <v>451.55940458714406</v>
          </cell>
          <cell r="T239">
            <v>383.62927567955614</v>
          </cell>
          <cell r="U239">
            <v>397.13376782834058</v>
          </cell>
          <cell r="V239">
            <v>411.69095808905229</v>
          </cell>
          <cell r="W239">
            <v>426.7727394976099</v>
          </cell>
          <cell r="X239">
            <v>442.3978190404095</v>
          </cell>
          <cell r="Y239">
            <v>458.58556639569605</v>
          </cell>
          <cell r="Z239">
            <v>475.35603731016539</v>
          </cell>
          <cell r="AA239">
            <v>492.72999779793281</v>
          </cell>
          <cell r="AB239">
            <v>510.72894919074741</v>
          </cell>
        </row>
        <row r="241">
          <cell r="C241" t="str">
            <v>Cash Flow</v>
          </cell>
          <cell r="H241">
            <v>1.4820750286885414</v>
          </cell>
          <cell r="I241">
            <v>-34.184830405462485</v>
          </cell>
          <cell r="J241">
            <v>-40.200042980074087</v>
          </cell>
          <cell r="K241">
            <v>-33.192022438777627</v>
          </cell>
          <cell r="L241">
            <v>-30.204000700525327</v>
          </cell>
          <cell r="M241">
            <v>132.29509055410517</v>
          </cell>
          <cell r="N241">
            <v>-85.294295289292805</v>
          </cell>
          <cell r="O241">
            <v>-90.813914126210747</v>
          </cell>
          <cell r="P241">
            <v>-96.639564424417415</v>
          </cell>
          <cell r="Q241">
            <v>792.39300494382644</v>
          </cell>
          <cell r="R241">
            <v>-64.082095574715595</v>
          </cell>
          <cell r="S241">
            <v>-67.930128907587914</v>
          </cell>
          <cell r="T241">
            <v>13.504492148784463</v>
          </cell>
          <cell r="U241">
            <v>14.5571902607117</v>
          </cell>
          <cell r="V241">
            <v>15.081781408557635</v>
          </cell>
          <cell r="W241">
            <v>15.625079542799581</v>
          </cell>
          <cell r="X241">
            <v>16.187747355286533</v>
          </cell>
          <cell r="Y241">
            <v>16.770470914469332</v>
          </cell>
          <cell r="Z241">
            <v>17.373960487767445</v>
          </cell>
          <cell r="AA241">
            <v>17.998951392814586</v>
          </cell>
          <cell r="AB241">
            <v>18.646204878596265</v>
          </cell>
        </row>
        <row r="243">
          <cell r="C243" t="str">
            <v>Ending Balance</v>
          </cell>
          <cell r="G243">
            <v>0</v>
          </cell>
          <cell r="H243">
            <v>1.4820750286885414</v>
          </cell>
          <cell r="I243">
            <v>-32.702755376773943</v>
          </cell>
          <cell r="J243">
            <v>-72.902798356848024</v>
          </cell>
          <cell r="K243">
            <v>-106.09482079562565</v>
          </cell>
          <cell r="L243">
            <v>-136.29882149615099</v>
          </cell>
          <cell r="M243">
            <v>-4.00373094204582</v>
          </cell>
          <cell r="N243">
            <v>-89.298026231338625</v>
          </cell>
          <cell r="O243">
            <v>-180.11194035754937</v>
          </cell>
          <cell r="P243">
            <v>-276.75150478196679</v>
          </cell>
          <cell r="Q243">
            <v>515.64150016185965</v>
          </cell>
          <cell r="R243">
            <v>451.55940458714406</v>
          </cell>
          <cell r="S243">
            <v>383.62927567955614</v>
          </cell>
          <cell r="T243">
            <v>397.13376782834058</v>
          </cell>
          <cell r="U243">
            <v>411.69095808905229</v>
          </cell>
          <cell r="V243">
            <v>426.7727394976099</v>
          </cell>
          <cell r="W243">
            <v>442.3978190404095</v>
          </cell>
          <cell r="X243">
            <v>458.58556639569605</v>
          </cell>
          <cell r="Y243">
            <v>475.35603731016539</v>
          </cell>
          <cell r="Z243">
            <v>492.72999779793281</v>
          </cell>
          <cell r="AA243">
            <v>510.72894919074741</v>
          </cell>
          <cell r="AB243">
            <v>529.37515406934369</v>
          </cell>
        </row>
        <row r="246">
          <cell r="B246" t="str">
            <v>Intercompany Loan</v>
          </cell>
          <cell r="H246" t="str">
            <v>6m to 31/12</v>
          </cell>
        </row>
        <row r="248">
          <cell r="C248" t="str">
            <v>Interest (Cash)</v>
          </cell>
          <cell r="E248" t="str">
            <v>Cash Rate</v>
          </cell>
          <cell r="F248">
            <v>4.4999999999999998E-2</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row>
        <row r="250">
          <cell r="C250" t="str">
            <v>Beginning Balance</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row>
        <row r="252">
          <cell r="C252" t="str">
            <v>Cash Flow</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row>
        <row r="254">
          <cell r="C254" t="str">
            <v>Ending Balance</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row>
        <row r="257">
          <cell r="B257" t="str">
            <v>Senior Debt - Tranche A</v>
          </cell>
          <cell r="H257" t="str">
            <v>6m to 31/12</v>
          </cell>
        </row>
        <row r="259">
          <cell r="C259" t="str">
            <v>Interest (Cash)</v>
          </cell>
          <cell r="E259" t="str">
            <v>Cash Rate</v>
          </cell>
          <cell r="F259">
            <v>0.06</v>
          </cell>
          <cell r="H259">
            <v>-4.8262295081967208</v>
          </cell>
          <cell r="I259">
            <v>-9.6</v>
          </cell>
          <cell r="J259">
            <v>-8.64</v>
          </cell>
          <cell r="K259">
            <v>-7.1999999999999993</v>
          </cell>
          <cell r="L259">
            <v>-5.2799999999999994</v>
          </cell>
          <cell r="M259">
            <v>-2.88</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row>
        <row r="261">
          <cell r="C261" t="str">
            <v>Beginning Balance</v>
          </cell>
          <cell r="G261">
            <v>160</v>
          </cell>
          <cell r="H261">
            <v>160</v>
          </cell>
          <cell r="I261">
            <v>160</v>
          </cell>
          <cell r="J261">
            <v>144</v>
          </cell>
          <cell r="K261">
            <v>120</v>
          </cell>
          <cell r="L261">
            <v>88</v>
          </cell>
          <cell r="M261">
            <v>48</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row>
        <row r="263">
          <cell r="C263" t="str">
            <v>Discret. Amortisation</v>
          </cell>
          <cell r="E263" t="str">
            <v>Discret.</v>
          </cell>
          <cell r="F263">
            <v>4</v>
          </cell>
          <cell r="H263">
            <v>0</v>
          </cell>
          <cell r="I263">
            <v>-16</v>
          </cell>
          <cell r="J263">
            <v>-24</v>
          </cell>
          <cell r="K263">
            <v>-32</v>
          </cell>
          <cell r="L263">
            <v>-40</v>
          </cell>
          <cell r="M263">
            <v>-48</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row>
        <row r="265">
          <cell r="C265" t="str">
            <v xml:space="preserve">   Cash Flow Sweep</v>
          </cell>
          <cell r="E265" t="str">
            <v>Maturity</v>
          </cell>
          <cell r="F265" t="str">
            <v>Amount</v>
          </cell>
          <cell r="H265">
            <v>0</v>
          </cell>
          <cell r="I265">
            <v>-50.184830405462485</v>
          </cell>
          <cell r="J265">
            <v>-64.200042980074087</v>
          </cell>
          <cell r="K265">
            <v>-65.192022438777627</v>
          </cell>
          <cell r="L265">
            <v>-70.204000700525327</v>
          </cell>
          <cell r="M265">
            <v>-48</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row>
        <row r="266">
          <cell r="C266" t="str">
            <v xml:space="preserve">   Linear</v>
          </cell>
          <cell r="E266">
            <v>5</v>
          </cell>
          <cell r="F266">
            <v>160</v>
          </cell>
          <cell r="I266">
            <v>-32</v>
          </cell>
          <cell r="J266">
            <v>-32</v>
          </cell>
          <cell r="K266">
            <v>-32</v>
          </cell>
          <cell r="L266">
            <v>-32</v>
          </cell>
          <cell r="M266">
            <v>-32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row>
        <row r="267">
          <cell r="C267" t="str">
            <v xml:space="preserve">   Bullet</v>
          </cell>
          <cell r="E267">
            <v>5</v>
          </cell>
          <cell r="F267">
            <v>160</v>
          </cell>
          <cell r="I267">
            <v>0</v>
          </cell>
          <cell r="J267">
            <v>0</v>
          </cell>
          <cell r="K267">
            <v>0</v>
          </cell>
          <cell r="L267">
            <v>0</v>
          </cell>
          <cell r="M267">
            <v>-160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row>
        <row r="268">
          <cell r="C268" t="str">
            <v xml:space="preserve">   Discretionary</v>
          </cell>
          <cell r="I268">
            <v>-16</v>
          </cell>
          <cell r="J268">
            <v>-24</v>
          </cell>
          <cell r="K268">
            <v>-32</v>
          </cell>
          <cell r="L268">
            <v>-40</v>
          </cell>
          <cell r="M268">
            <v>-48</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row>
        <row r="270">
          <cell r="C270" t="str">
            <v>Ending Balance</v>
          </cell>
          <cell r="G270">
            <v>160</v>
          </cell>
          <cell r="H270">
            <v>160</v>
          </cell>
          <cell r="I270">
            <v>144</v>
          </cell>
          <cell r="J270">
            <v>120</v>
          </cell>
          <cell r="K270">
            <v>88</v>
          </cell>
          <cell r="L270">
            <v>48</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row>
        <row r="273">
          <cell r="B273" t="str">
            <v>Senior Debt - Tranche B</v>
          </cell>
          <cell r="H273" t="str">
            <v>6m to 31/12</v>
          </cell>
        </row>
        <row r="275">
          <cell r="C275" t="str">
            <v>Interest (Cash)</v>
          </cell>
          <cell r="E275" t="str">
            <v>Cash Rate</v>
          </cell>
          <cell r="F275">
            <v>7.0000000000000007E-2</v>
          </cell>
          <cell r="H275">
            <v>-5.6306010928961756</v>
          </cell>
          <cell r="I275">
            <v>-11.200000000000001</v>
          </cell>
          <cell r="J275">
            <v>-11.200000000000001</v>
          </cell>
          <cell r="K275">
            <v>-11.200000000000001</v>
          </cell>
          <cell r="L275">
            <v>-11.200000000000001</v>
          </cell>
          <cell r="M275">
            <v>-11.200000000000001</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row>
        <row r="277">
          <cell r="C277" t="str">
            <v>Beginning Balance</v>
          </cell>
          <cell r="G277">
            <v>160</v>
          </cell>
          <cell r="H277">
            <v>160</v>
          </cell>
          <cell r="I277">
            <v>160</v>
          </cell>
          <cell r="J277">
            <v>160</v>
          </cell>
          <cell r="K277">
            <v>160</v>
          </cell>
          <cell r="L277">
            <v>160</v>
          </cell>
          <cell r="M277">
            <v>160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row>
        <row r="279">
          <cell r="C279" t="str">
            <v>Bullet Amortisation</v>
          </cell>
          <cell r="E279" t="str">
            <v>Bullet</v>
          </cell>
          <cell r="F279">
            <v>3</v>
          </cell>
          <cell r="H279">
            <v>0</v>
          </cell>
          <cell r="I279">
            <v>0</v>
          </cell>
          <cell r="J279">
            <v>0</v>
          </cell>
          <cell r="K279">
            <v>0</v>
          </cell>
          <cell r="L279">
            <v>0</v>
          </cell>
          <cell r="M279">
            <v>-160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row>
        <row r="281">
          <cell r="C281" t="str">
            <v xml:space="preserve">   Cash Flow Sweep</v>
          </cell>
          <cell r="E281" t="str">
            <v>Maturity</v>
          </cell>
          <cell r="F281" t="str">
            <v>Amount</v>
          </cell>
          <cell r="H281">
            <v>0</v>
          </cell>
          <cell r="I281">
            <v>0</v>
          </cell>
          <cell r="J281">
            <v>0</v>
          </cell>
          <cell r="K281">
            <v>0</v>
          </cell>
          <cell r="L281">
            <v>0</v>
          </cell>
          <cell r="M281">
            <v>-27.704909445894828</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row>
        <row r="282">
          <cell r="C282" t="str">
            <v xml:space="preserve">   Linear</v>
          </cell>
          <cell r="E282">
            <v>5</v>
          </cell>
          <cell r="F282">
            <v>160</v>
          </cell>
          <cell r="I282">
            <v>-32</v>
          </cell>
          <cell r="J282">
            <v>-32</v>
          </cell>
          <cell r="K282">
            <v>-32</v>
          </cell>
          <cell r="L282">
            <v>-32</v>
          </cell>
          <cell r="M282">
            <v>-32</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row>
        <row r="283">
          <cell r="C283" t="str">
            <v xml:space="preserve">   Bullet</v>
          </cell>
          <cell r="E283">
            <v>5</v>
          </cell>
          <cell r="F283">
            <v>160</v>
          </cell>
          <cell r="I283">
            <v>0</v>
          </cell>
          <cell r="J283">
            <v>0</v>
          </cell>
          <cell r="K283">
            <v>0</v>
          </cell>
          <cell r="L283">
            <v>0</v>
          </cell>
          <cell r="M283">
            <v>-160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row>
        <row r="284">
          <cell r="C284" t="str">
            <v xml:space="preserve">   Discretionary</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row>
        <row r="286">
          <cell r="C286" t="str">
            <v>Ending Balance</v>
          </cell>
          <cell r="G286">
            <v>160</v>
          </cell>
          <cell r="H286">
            <v>160</v>
          </cell>
          <cell r="I286">
            <v>160</v>
          </cell>
          <cell r="J286">
            <v>160</v>
          </cell>
          <cell r="K286">
            <v>160</v>
          </cell>
          <cell r="L286">
            <v>160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row>
        <row r="289">
          <cell r="B289" t="str">
            <v>Senior Debt - Tranche C</v>
          </cell>
          <cell r="H289" t="str">
            <v>6m to 31/12</v>
          </cell>
        </row>
        <row r="291">
          <cell r="C291" t="str">
            <v>Interest (Cash)</v>
          </cell>
          <cell r="E291" t="str">
            <v>Cash Rate</v>
          </cell>
          <cell r="F291">
            <v>4.4999999999999998E-2</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row>
        <row r="293">
          <cell r="C293" t="str">
            <v>Beginning Balance</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row>
        <row r="295">
          <cell r="C295" t="str">
            <v>Bullet Amortisation</v>
          </cell>
          <cell r="E295" t="str">
            <v>Bullet</v>
          </cell>
          <cell r="F295">
            <v>3</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row>
        <row r="297">
          <cell r="C297" t="str">
            <v xml:space="preserve">   Cash Flow Sweep</v>
          </cell>
          <cell r="E297" t="str">
            <v>Maturity</v>
          </cell>
          <cell r="F297" t="str">
            <v>Amount</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row>
        <row r="298">
          <cell r="C298" t="str">
            <v xml:space="preserve">   Linear</v>
          </cell>
          <cell r="E298">
            <v>0</v>
          </cell>
          <cell r="F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row>
        <row r="299">
          <cell r="C299" t="str">
            <v xml:space="preserve">   Bullet</v>
          </cell>
          <cell r="E299">
            <v>0</v>
          </cell>
          <cell r="F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row>
        <row r="300">
          <cell r="C300" t="str">
            <v xml:space="preserve">   Discretionary</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row>
        <row r="302">
          <cell r="C302" t="str">
            <v>Ending Balance</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row>
        <row r="306">
          <cell r="A306">
            <v>6</v>
          </cell>
          <cell r="B306" t="str">
            <v>Newco - Detailed Debt Schedule (Junior Debt)</v>
          </cell>
        </row>
        <row r="307">
          <cell r="B307" t="str">
            <v>(€ in millions - FYE 31/12)</v>
          </cell>
          <cell r="G307">
            <v>39629</v>
          </cell>
          <cell r="H307">
            <v>2008</v>
          </cell>
          <cell r="I307">
            <v>2009</v>
          </cell>
          <cell r="J307">
            <v>2010</v>
          </cell>
          <cell r="K307">
            <v>2011</v>
          </cell>
          <cell r="L307">
            <v>2012</v>
          </cell>
          <cell r="M307">
            <v>2013</v>
          </cell>
          <cell r="N307">
            <v>2014</v>
          </cell>
          <cell r="O307">
            <v>2015</v>
          </cell>
          <cell r="P307">
            <v>2016</v>
          </cell>
          <cell r="Q307">
            <v>2017</v>
          </cell>
          <cell r="R307">
            <v>2018</v>
          </cell>
          <cell r="S307">
            <v>2019</v>
          </cell>
          <cell r="T307">
            <v>2020</v>
          </cell>
          <cell r="U307">
            <v>2021</v>
          </cell>
          <cell r="V307">
            <v>2022</v>
          </cell>
          <cell r="W307">
            <v>2023</v>
          </cell>
          <cell r="X307">
            <v>2024</v>
          </cell>
          <cell r="Y307">
            <v>2025</v>
          </cell>
          <cell r="Z307">
            <v>2026</v>
          </cell>
          <cell r="AA307">
            <v>2027</v>
          </cell>
          <cell r="AB307">
            <v>2028</v>
          </cell>
        </row>
        <row r="310">
          <cell r="B310" t="str">
            <v xml:space="preserve">Senior Mezzanine </v>
          </cell>
          <cell r="H310" t="str">
            <v>6m to 31/12</v>
          </cell>
        </row>
        <row r="312">
          <cell r="C312" t="str">
            <v>Interest (Cash)</v>
          </cell>
          <cell r="E312" t="str">
            <v>Cash Rate</v>
          </cell>
          <cell r="F312">
            <v>4.4999999999999998E-2</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row>
        <row r="313">
          <cell r="C313" t="str">
            <v>Interest (PIK)</v>
          </cell>
          <cell r="E313" t="str">
            <v>PIK Rate</v>
          </cell>
          <cell r="F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row>
        <row r="315">
          <cell r="C315" t="str">
            <v>Beginning Balance</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row>
        <row r="316">
          <cell r="C316" t="str">
            <v>Pre-Amortisation Balance</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row>
        <row r="318">
          <cell r="C318" t="str">
            <v>Bullet Amortisation</v>
          </cell>
          <cell r="E318" t="str">
            <v>Bullet</v>
          </cell>
          <cell r="F318">
            <v>2</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row>
        <row r="320">
          <cell r="C320" t="str">
            <v xml:space="preserve">   Cash Flow Sweep</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row>
        <row r="321">
          <cell r="C321" t="str">
            <v xml:space="preserve">   Bullet</v>
          </cell>
          <cell r="E321" t="str">
            <v>Maturity</v>
          </cell>
          <cell r="F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row>
        <row r="322">
          <cell r="C322" t="str">
            <v xml:space="preserve">   Discretionary</v>
          </cell>
          <cell r="I322" t="str">
            <v>.</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row>
        <row r="324">
          <cell r="C324" t="str">
            <v>Ending Balance</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row>
        <row r="327">
          <cell r="B327" t="str">
            <v xml:space="preserve">Junior Mezzanine </v>
          </cell>
          <cell r="H327" t="str">
            <v>6m to 31/12</v>
          </cell>
        </row>
        <row r="329">
          <cell r="C329" t="str">
            <v>Interest (Cash)</v>
          </cell>
          <cell r="E329" t="str">
            <v>Cash Rate</v>
          </cell>
          <cell r="F329">
            <v>4.4999999999999998E-2</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row>
        <row r="330">
          <cell r="C330" t="str">
            <v>Interest (PIK)</v>
          </cell>
          <cell r="E330" t="str">
            <v>PIK Rate</v>
          </cell>
          <cell r="F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row>
        <row r="332">
          <cell r="C332" t="str">
            <v>Beginning Balance</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row>
        <row r="333">
          <cell r="C333" t="str">
            <v>Pre-Amortisation Balance</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row>
        <row r="335">
          <cell r="C335" t="str">
            <v>Bullet Amortisation</v>
          </cell>
          <cell r="E335" t="str">
            <v>Bullet</v>
          </cell>
          <cell r="F335">
            <v>2</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row>
        <row r="337">
          <cell r="C337" t="str">
            <v xml:space="preserve">   Cash Flow Sweep</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row>
        <row r="338">
          <cell r="C338" t="str">
            <v xml:space="preserve">   Bullet</v>
          </cell>
          <cell r="E338" t="str">
            <v>Maturity</v>
          </cell>
          <cell r="F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row>
        <row r="339">
          <cell r="C339" t="str">
            <v xml:space="preserve">   Discretionary</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row>
        <row r="341">
          <cell r="C341" t="str">
            <v>Ending Balance</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row>
        <row r="344">
          <cell r="B344" t="str">
            <v xml:space="preserve">High Yield </v>
          </cell>
          <cell r="H344" t="str">
            <v>6m to 31/12</v>
          </cell>
        </row>
        <row r="346">
          <cell r="C346" t="str">
            <v>Interest (Cash)</v>
          </cell>
          <cell r="E346" t="str">
            <v>Cash Rate</v>
          </cell>
          <cell r="F346">
            <v>4.4999999999999998E-2</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row>
        <row r="347">
          <cell r="C347" t="str">
            <v>Interest (PIK)</v>
          </cell>
          <cell r="E347" t="str">
            <v>PIK Rate</v>
          </cell>
          <cell r="F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row>
        <row r="349">
          <cell r="C349" t="str">
            <v>Beginning Balance</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row>
        <row r="350">
          <cell r="C350" t="str">
            <v>Pre-Amortisation Balance</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row>
        <row r="352">
          <cell r="C352" t="str">
            <v>Bullet Amortisation</v>
          </cell>
          <cell r="E352" t="str">
            <v>Bullet</v>
          </cell>
          <cell r="F352">
            <v>2</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row>
        <row r="354">
          <cell r="C354" t="str">
            <v xml:space="preserve">   Cash Flow Sweep</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row>
        <row r="355">
          <cell r="C355" t="str">
            <v xml:space="preserve">   Bullet</v>
          </cell>
          <cell r="E355" t="str">
            <v>Maturity</v>
          </cell>
          <cell r="F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row>
        <row r="356">
          <cell r="C356" t="str">
            <v xml:space="preserve">   Discretionary</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row>
        <row r="358">
          <cell r="C358" t="str">
            <v>Ending Balance</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row>
        <row r="361">
          <cell r="B361" t="str">
            <v>Vendor's Loan</v>
          </cell>
          <cell r="H361" t="str">
            <v>6m to 31/12</v>
          </cell>
        </row>
        <row r="363">
          <cell r="C363" t="str">
            <v>Interest (Cash)</v>
          </cell>
          <cell r="E363" t="str">
            <v>Cash Rate</v>
          </cell>
          <cell r="F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row>
        <row r="364">
          <cell r="C364" t="str">
            <v>Interest (PIK)</v>
          </cell>
          <cell r="E364" t="str">
            <v>PIK Rate</v>
          </cell>
          <cell r="F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row>
        <row r="366">
          <cell r="C366" t="str">
            <v>Beginning Balance</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row>
        <row r="367">
          <cell r="C367" t="str">
            <v>Pre-Amortisation Balance</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row>
        <row r="369">
          <cell r="C369" t="str">
            <v>Bullet Amortisation</v>
          </cell>
          <cell r="E369" t="str">
            <v>Bullet</v>
          </cell>
          <cell r="F369">
            <v>2</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row>
        <row r="371">
          <cell r="C371" t="str">
            <v xml:space="preserve">   Cash Flow Sweep</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row>
        <row r="372">
          <cell r="C372" t="str">
            <v xml:space="preserve">   Bullet</v>
          </cell>
          <cell r="E372" t="str">
            <v>Maturity</v>
          </cell>
          <cell r="F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row>
        <row r="373">
          <cell r="C373" t="str">
            <v xml:space="preserve">   Discretionary</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row>
        <row r="375">
          <cell r="C375" t="str">
            <v>Ending Balance</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row>
        <row r="378">
          <cell r="B378" t="str">
            <v>Shareholders' Loan</v>
          </cell>
          <cell r="H378" t="str">
            <v>6m to 31/12</v>
          </cell>
        </row>
        <row r="380">
          <cell r="C380" t="str">
            <v>Interest (PIK)</v>
          </cell>
          <cell r="E380" t="str">
            <v>PIK Rate</v>
          </cell>
          <cell r="F380">
            <v>0.08</v>
          </cell>
          <cell r="H380">
            <v>-17.314098360655738</v>
          </cell>
          <cell r="I380">
            <v>-35.825127868852462</v>
          </cell>
          <cell r="J380">
            <v>-38.691138098360661</v>
          </cell>
          <cell r="K380">
            <v>-41.786429146229516</v>
          </cell>
          <cell r="L380">
            <v>-45.129343477927868</v>
          </cell>
          <cell r="M380">
            <v>-48.739690956162093</v>
          </cell>
          <cell r="N380">
            <v>-52.638866232655062</v>
          </cell>
          <cell r="O380">
            <v>-56.849975531267468</v>
          </cell>
          <cell r="P380">
            <v>-61.397973573768859</v>
          </cell>
          <cell r="Q380">
            <v>-66.309811459670371</v>
          </cell>
          <cell r="R380">
            <v>0</v>
          </cell>
          <cell r="S380">
            <v>0</v>
          </cell>
          <cell r="T380">
            <v>0</v>
          </cell>
          <cell r="U380">
            <v>0</v>
          </cell>
          <cell r="V380">
            <v>0</v>
          </cell>
          <cell r="W380">
            <v>0</v>
          </cell>
          <cell r="X380">
            <v>0</v>
          </cell>
          <cell r="Y380">
            <v>0</v>
          </cell>
          <cell r="Z380">
            <v>0</v>
          </cell>
          <cell r="AA380">
            <v>0</v>
          </cell>
          <cell r="AB380">
            <v>0</v>
          </cell>
        </row>
        <row r="382">
          <cell r="C382" t="str">
            <v>Beginning Balance</v>
          </cell>
          <cell r="H382">
            <v>430.5</v>
          </cell>
          <cell r="I382">
            <v>447.81409836065575</v>
          </cell>
          <cell r="J382">
            <v>483.63922622950821</v>
          </cell>
          <cell r="K382">
            <v>522.33036432786889</v>
          </cell>
          <cell r="L382">
            <v>564.11679347409836</v>
          </cell>
          <cell r="M382">
            <v>609.24613695202618</v>
          </cell>
          <cell r="N382">
            <v>657.9858279081883</v>
          </cell>
          <cell r="O382">
            <v>710.6246941408433</v>
          </cell>
          <cell r="P382">
            <v>767.47466967211074</v>
          </cell>
          <cell r="Q382">
            <v>828.87264324587954</v>
          </cell>
          <cell r="R382">
            <v>0</v>
          </cell>
          <cell r="S382">
            <v>0</v>
          </cell>
          <cell r="T382">
            <v>0</v>
          </cell>
          <cell r="U382">
            <v>0</v>
          </cell>
          <cell r="V382">
            <v>0</v>
          </cell>
          <cell r="W382">
            <v>0</v>
          </cell>
          <cell r="X382">
            <v>0</v>
          </cell>
          <cell r="Y382">
            <v>0</v>
          </cell>
          <cell r="Z382">
            <v>0</v>
          </cell>
          <cell r="AA382">
            <v>0</v>
          </cell>
          <cell r="AB382">
            <v>0</v>
          </cell>
        </row>
        <row r="383">
          <cell r="C383" t="str">
            <v>Pre-Amortisation Balance</v>
          </cell>
          <cell r="G383">
            <v>430.5</v>
          </cell>
          <cell r="H383">
            <v>447.81409836065575</v>
          </cell>
          <cell r="I383">
            <v>483.63922622950821</v>
          </cell>
          <cell r="J383">
            <v>522.33036432786889</v>
          </cell>
          <cell r="K383">
            <v>564.11679347409836</v>
          </cell>
          <cell r="L383">
            <v>609.24613695202618</v>
          </cell>
          <cell r="M383">
            <v>657.9858279081883</v>
          </cell>
          <cell r="N383">
            <v>710.6246941408433</v>
          </cell>
          <cell r="O383">
            <v>767.47466967211074</v>
          </cell>
          <cell r="P383">
            <v>828.87264324587954</v>
          </cell>
          <cell r="Q383">
            <v>895.18245470554996</v>
          </cell>
          <cell r="R383">
            <v>0</v>
          </cell>
          <cell r="S383">
            <v>0</v>
          </cell>
          <cell r="T383">
            <v>0</v>
          </cell>
          <cell r="U383">
            <v>0</v>
          </cell>
          <cell r="V383">
            <v>0</v>
          </cell>
          <cell r="W383">
            <v>0</v>
          </cell>
          <cell r="X383">
            <v>0</v>
          </cell>
          <cell r="Y383">
            <v>0</v>
          </cell>
          <cell r="Z383">
            <v>0</v>
          </cell>
          <cell r="AA383">
            <v>0</v>
          </cell>
          <cell r="AB383">
            <v>0</v>
          </cell>
        </row>
        <row r="385">
          <cell r="C385" t="str">
            <v>Bullet Amortisation</v>
          </cell>
          <cell r="E385" t="str">
            <v>Bullet</v>
          </cell>
          <cell r="F385">
            <v>2</v>
          </cell>
          <cell r="H385">
            <v>0</v>
          </cell>
          <cell r="I385">
            <v>0</v>
          </cell>
          <cell r="J385">
            <v>0</v>
          </cell>
          <cell r="K385">
            <v>0</v>
          </cell>
          <cell r="L385">
            <v>0</v>
          </cell>
          <cell r="M385">
            <v>0</v>
          </cell>
          <cell r="N385">
            <v>0</v>
          </cell>
          <cell r="O385">
            <v>0</v>
          </cell>
          <cell r="P385">
            <v>0</v>
          </cell>
          <cell r="Q385">
            <v>-895.18245470554996</v>
          </cell>
          <cell r="R385">
            <v>0</v>
          </cell>
          <cell r="S385">
            <v>0</v>
          </cell>
          <cell r="T385">
            <v>0</v>
          </cell>
          <cell r="U385">
            <v>0</v>
          </cell>
          <cell r="V385">
            <v>0</v>
          </cell>
          <cell r="W385">
            <v>0</v>
          </cell>
          <cell r="X385">
            <v>0</v>
          </cell>
          <cell r="Y385">
            <v>0</v>
          </cell>
          <cell r="Z385">
            <v>0</v>
          </cell>
          <cell r="AA385">
            <v>0</v>
          </cell>
          <cell r="AB385">
            <v>0</v>
          </cell>
        </row>
        <row r="387">
          <cell r="C387" t="str">
            <v xml:space="preserve">   Cash Flow Sweep</v>
          </cell>
          <cell r="H387">
            <v>0</v>
          </cell>
          <cell r="I387">
            <v>0</v>
          </cell>
          <cell r="J387">
            <v>0</v>
          </cell>
          <cell r="K387">
            <v>0</v>
          </cell>
          <cell r="L387">
            <v>0</v>
          </cell>
          <cell r="M387">
            <v>0</v>
          </cell>
          <cell r="N387">
            <v>-85.294295289292805</v>
          </cell>
          <cell r="O387">
            <v>-90.813914126210747</v>
          </cell>
          <cell r="P387">
            <v>-96.639564424417415</v>
          </cell>
          <cell r="Q387">
            <v>-102.78944976172347</v>
          </cell>
          <cell r="R387">
            <v>0</v>
          </cell>
          <cell r="S387">
            <v>0</v>
          </cell>
          <cell r="T387">
            <v>0</v>
          </cell>
          <cell r="U387">
            <v>0</v>
          </cell>
          <cell r="V387">
            <v>0</v>
          </cell>
          <cell r="W387">
            <v>0</v>
          </cell>
          <cell r="X387">
            <v>0</v>
          </cell>
          <cell r="Y387">
            <v>0</v>
          </cell>
          <cell r="Z387">
            <v>0</v>
          </cell>
          <cell r="AA387">
            <v>0</v>
          </cell>
          <cell r="AB387">
            <v>0</v>
          </cell>
        </row>
        <row r="388">
          <cell r="C388" t="str">
            <v xml:space="preserve">   Bullet</v>
          </cell>
          <cell r="E388" t="str">
            <v>Maturity</v>
          </cell>
          <cell r="F388">
            <v>9</v>
          </cell>
          <cell r="I388">
            <v>0</v>
          </cell>
          <cell r="J388">
            <v>0</v>
          </cell>
          <cell r="K388">
            <v>0</v>
          </cell>
          <cell r="L388">
            <v>0</v>
          </cell>
          <cell r="M388">
            <v>0</v>
          </cell>
          <cell r="N388">
            <v>0</v>
          </cell>
          <cell r="O388">
            <v>0</v>
          </cell>
          <cell r="P388">
            <v>0</v>
          </cell>
          <cell r="Q388">
            <v>-895.18245470554996</v>
          </cell>
          <cell r="R388">
            <v>0</v>
          </cell>
          <cell r="S388">
            <v>0</v>
          </cell>
          <cell r="T388">
            <v>0</v>
          </cell>
          <cell r="U388">
            <v>0</v>
          </cell>
          <cell r="V388">
            <v>0</v>
          </cell>
          <cell r="W388">
            <v>0</v>
          </cell>
          <cell r="X388">
            <v>0</v>
          </cell>
          <cell r="Y388">
            <v>0</v>
          </cell>
          <cell r="Z388">
            <v>0</v>
          </cell>
          <cell r="AA388">
            <v>0</v>
          </cell>
          <cell r="AB388">
            <v>0</v>
          </cell>
        </row>
        <row r="389">
          <cell r="C389" t="str">
            <v xml:space="preserve">   Discretionary</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row>
        <row r="391">
          <cell r="C391" t="str">
            <v>Ending Balance</v>
          </cell>
          <cell r="G391">
            <v>430.5</v>
          </cell>
          <cell r="H391">
            <v>447.81409836065575</v>
          </cell>
          <cell r="I391">
            <v>483.63922622950821</v>
          </cell>
          <cell r="J391">
            <v>522.33036432786889</v>
          </cell>
          <cell r="K391">
            <v>564.11679347409836</v>
          </cell>
          <cell r="L391">
            <v>609.24613695202618</v>
          </cell>
          <cell r="M391">
            <v>657.9858279081883</v>
          </cell>
          <cell r="N391">
            <v>710.6246941408433</v>
          </cell>
          <cell r="O391">
            <v>767.47466967211074</v>
          </cell>
          <cell r="P391">
            <v>828.87264324587954</v>
          </cell>
          <cell r="Q391">
            <v>0</v>
          </cell>
          <cell r="R391">
            <v>0</v>
          </cell>
          <cell r="S391">
            <v>0</v>
          </cell>
          <cell r="T391">
            <v>0</v>
          </cell>
          <cell r="U391">
            <v>0</v>
          </cell>
          <cell r="V391">
            <v>0</v>
          </cell>
          <cell r="W391">
            <v>0</v>
          </cell>
          <cell r="X391">
            <v>0</v>
          </cell>
          <cell r="Y391">
            <v>0</v>
          </cell>
          <cell r="Z391">
            <v>0</v>
          </cell>
          <cell r="AA391">
            <v>0</v>
          </cell>
          <cell r="AB391">
            <v>0</v>
          </cell>
        </row>
        <row r="397">
          <cell r="A397">
            <v>7</v>
          </cell>
          <cell r="B397" t="str">
            <v>Financing Scenarios Saving</v>
          </cell>
        </row>
        <row r="398">
          <cell r="B398" t="str">
            <v>(€ in millions - FYE 31/12)</v>
          </cell>
          <cell r="H398">
            <v>2008</v>
          </cell>
          <cell r="I398">
            <v>2009</v>
          </cell>
          <cell r="J398">
            <v>2010</v>
          </cell>
          <cell r="K398">
            <v>2011</v>
          </cell>
          <cell r="L398">
            <v>2012</v>
          </cell>
          <cell r="M398">
            <v>2013</v>
          </cell>
          <cell r="N398">
            <v>2014</v>
          </cell>
          <cell r="O398">
            <v>2015</v>
          </cell>
          <cell r="P398">
            <v>2016</v>
          </cell>
          <cell r="Q398">
            <v>2017</v>
          </cell>
          <cell r="R398">
            <v>2018</v>
          </cell>
          <cell r="S398">
            <v>2019</v>
          </cell>
          <cell r="T398">
            <v>2020</v>
          </cell>
          <cell r="U398">
            <v>2021</v>
          </cell>
          <cell r="V398">
            <v>2022</v>
          </cell>
          <cell r="W398">
            <v>2023</v>
          </cell>
          <cell r="X398">
            <v>2024</v>
          </cell>
          <cell r="Y398">
            <v>2025</v>
          </cell>
          <cell r="Z398">
            <v>2026</v>
          </cell>
          <cell r="AA398">
            <v>2027</v>
          </cell>
          <cell r="AB398">
            <v>2028</v>
          </cell>
        </row>
        <row r="401">
          <cell r="B401" t="str">
            <v>DO NOT MOVE OR ALTER</v>
          </cell>
          <cell r="D401" t="str">
            <v>Address</v>
          </cell>
          <cell r="E401" t="str">
            <v>$H$403:$U$403</v>
          </cell>
        </row>
        <row r="403">
          <cell r="B403" t="str">
            <v>Current Scenario</v>
          </cell>
        </row>
        <row r="405">
          <cell r="B405" t="str">
            <v>Virgule - Discretionary Dividend</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row>
        <row r="407">
          <cell r="B407" t="str">
            <v>Virgule - Discretionary Debt Repayments</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row>
        <row r="408">
          <cell r="C408" t="str">
            <v>Intercompany Loan</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row>
        <row r="409">
          <cell r="C409" t="str">
            <v>Revolving Facility</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row>
        <row r="410">
          <cell r="C410" t="str">
            <v>Debt Refinanced</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row>
        <row r="411">
          <cell r="B411" t="str">
            <v>Virgule - Average Balance of Revolving Facility</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row>
        <row r="413">
          <cell r="B413" t="str">
            <v>Newco - Discretionary Debt Repayments</v>
          </cell>
          <cell r="H413">
            <v>0</v>
          </cell>
          <cell r="I413">
            <v>-16</v>
          </cell>
          <cell r="J413">
            <v>-24</v>
          </cell>
          <cell r="K413">
            <v>-32</v>
          </cell>
          <cell r="L413">
            <v>-40</v>
          </cell>
          <cell r="M413">
            <v>-48</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row>
        <row r="415">
          <cell r="C415" t="str">
            <v>Senior Debt - Tranche A</v>
          </cell>
          <cell r="H415">
            <v>0</v>
          </cell>
          <cell r="I415">
            <v>-16</v>
          </cell>
          <cell r="J415">
            <v>-24</v>
          </cell>
          <cell r="K415">
            <v>-32</v>
          </cell>
          <cell r="L415">
            <v>-40</v>
          </cell>
          <cell r="M415">
            <v>-48</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row>
        <row r="416">
          <cell r="C416" t="str">
            <v>Senior Debt - Tranche B</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row>
        <row r="417">
          <cell r="C417" t="str">
            <v>Senior Debt - Tranche C</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row>
        <row r="418">
          <cell r="C418" t="str">
            <v xml:space="preserve">Senior Mezzanine </v>
          </cell>
          <cell r="H418">
            <v>0</v>
          </cell>
          <cell r="I418" t="str">
            <v>.</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row>
        <row r="419">
          <cell r="C419" t="str">
            <v xml:space="preserve">Junior Mezzanine </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row>
        <row r="420">
          <cell r="C420" t="str">
            <v xml:space="preserve">High Yield </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row>
        <row r="422">
          <cell r="C422" t="str">
            <v>Vendor's Loan</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row>
        <row r="423">
          <cell r="C423" t="str">
            <v>Shareholders' Loan</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row>
      </sheetData>
      <sheetData sheetId="11">
        <row r="4">
          <cell r="B4" t="str">
            <v>Consolidated Income Statement</v>
          </cell>
        </row>
      </sheetData>
      <sheetData sheetId="12">
        <row r="6">
          <cell r="B6" t="b">
            <v>1</v>
          </cell>
        </row>
      </sheetData>
      <sheetData sheetId="13">
        <row r="13">
          <cell r="H13">
            <v>1</v>
          </cell>
        </row>
      </sheetData>
      <sheetData sheetId="14">
        <row r="3">
          <cell r="C3" t="str">
            <v>Operating Scenario: Base Case</v>
          </cell>
        </row>
      </sheetData>
      <sheetData sheetId="15">
        <row r="1">
          <cell r="B1" t="str">
            <v>OUTPUT PAGE TO BE PASTED INTO POWERPOINT</v>
          </cell>
        </row>
      </sheetData>
      <sheetData sheetId="16">
        <row r="1">
          <cell r="B1" t="str">
            <v>OUTPUT PAGE TO BE PASTED INTO POWERPOINT</v>
          </cell>
        </row>
      </sheetData>
      <sheetData sheetId="17"/>
      <sheetData sheetId="18">
        <row r="4">
          <cell r="B4" t="str">
            <v>Virgule - Base Case Income Statement</v>
          </cell>
        </row>
      </sheetData>
      <sheetData sheetId="19">
        <row r="4">
          <cell r="B4" t="str">
            <v>Return Analysis - Exit Value</v>
          </cell>
        </row>
      </sheetData>
      <sheetData sheetId="20">
        <row r="1">
          <cell r="A1" t="str">
            <v>Debt Schedule</v>
          </cell>
        </row>
      </sheetData>
      <sheetData sheetId="21">
        <row r="6">
          <cell r="B6" t="b">
            <v>1</v>
          </cell>
        </row>
      </sheetData>
      <sheetData sheetId="22">
        <row r="13">
          <cell r="H13">
            <v>1</v>
          </cell>
        </row>
      </sheetData>
      <sheetData sheetId="23">
        <row r="3">
          <cell r="C3" t="str">
            <v>Operating Scenario: Base Case</v>
          </cell>
        </row>
      </sheetData>
      <sheetData sheetId="24">
        <row r="1">
          <cell r="B1" t="str">
            <v>OUTPUT PAGE TO BE PASTED INTO POWERPOINT</v>
          </cell>
        </row>
      </sheetData>
      <sheetData sheetId="25">
        <row r="1">
          <cell r="B1" t="str">
            <v>OUTPUT PAGE TO BE PASTED INTO POWERPOINT</v>
          </cell>
        </row>
      </sheetData>
      <sheetData sheetId="26"/>
      <sheetData sheetId="27">
        <row r="4">
          <cell r="B4" t="str">
            <v>Virgule - Base Case Income Statement</v>
          </cell>
        </row>
      </sheetData>
      <sheetData sheetId="28">
        <row r="4">
          <cell r="B4" t="str">
            <v>Return Analysis - Exit Value</v>
          </cell>
        </row>
      </sheetData>
      <sheetData sheetId="29">
        <row r="1">
          <cell r="A1" t="str">
            <v>Debt Schedule</v>
          </cell>
        </row>
      </sheetData>
      <sheetData sheetId="30">
        <row r="6">
          <cell r="B6" t="b">
            <v>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ll page"/>
      <sheetName val="Half page"/>
      <sheetName val="Quarter page"/>
      <sheetName val="Charts"/>
      <sheetName val="Tables and numbers"/>
      <sheetName val="Colour pannel"/>
      <sheetName val="Full_page"/>
      <sheetName val="Half_page"/>
      <sheetName val="Quarter_page"/>
      <sheetName val="Tables_and_numbers"/>
      <sheetName val="Colour_pannel"/>
      <sheetName val="Full_page1"/>
      <sheetName val="Half_page1"/>
      <sheetName val="Quarter_page1"/>
      <sheetName val="Tables_and_numbers1"/>
      <sheetName val="Colour_pannel1"/>
    </sheetNames>
    <sheetDataSet>
      <sheetData sheetId="0" refreshError="1"/>
      <sheetData sheetId="1" refreshError="1">
        <row r="2">
          <cell r="A2" t="str">
            <v>Sum 1</v>
          </cell>
          <cell r="B2" t="str">
            <v>Sum 1</v>
          </cell>
          <cell r="C2" t="str">
            <v>Sum 1</v>
          </cell>
          <cell r="D2" t="str">
            <v>Sum 1</v>
          </cell>
          <cell r="E2" t="str">
            <v>Sum 1</v>
          </cell>
          <cell r="F2" t="str">
            <v>Sum 1</v>
          </cell>
          <cell r="G2" t="str">
            <v>Sum 1</v>
          </cell>
          <cell r="L2" t="str">
            <v>check ok</v>
          </cell>
        </row>
        <row r="3">
          <cell r="A3">
            <v>0</v>
          </cell>
          <cell r="B3">
            <v>0</v>
          </cell>
          <cell r="C3">
            <v>0</v>
          </cell>
          <cell r="D3">
            <v>0</v>
          </cell>
          <cell r="E3">
            <v>0</v>
          </cell>
          <cell r="F3">
            <v>0</v>
          </cell>
          <cell r="G3">
            <v>0</v>
          </cell>
        </row>
        <row r="4">
          <cell r="G4" t="str">
            <v>Adjustment 1</v>
          </cell>
        </row>
        <row r="5">
          <cell r="G5">
            <v>0</v>
          </cell>
        </row>
        <row r="25">
          <cell r="B25" t="str">
            <v>Instructions</v>
          </cell>
        </row>
        <row r="27">
          <cell r="B27" t="str">
            <v>1) Enter category names</v>
          </cell>
        </row>
        <row r="28">
          <cell r="B28" t="str">
            <v>2) Choose the type of data you will input: normal (positive or negative) or sum</v>
          </cell>
        </row>
        <row r="29">
          <cell r="B29" t="str">
            <v xml:space="preserve">   -  Negative data should not put the graph into negative territory</v>
          </cell>
        </row>
        <row r="30">
          <cell r="B30" t="str">
            <v>3) Input your data:</v>
          </cell>
        </row>
        <row r="31">
          <cell r="B31" t="str">
            <v xml:space="preserve">   -  Positive/negative numbers to chart, or</v>
          </cell>
        </row>
        <row r="32">
          <cell r="B32" t="str">
            <v xml:space="preserve">   -  If you chosed "Sum" as data type, the model calculates the sum</v>
          </cell>
        </row>
        <row r="33">
          <cell r="B33" t="str">
            <v>4) Create text you want to appear in the histogram boxes</v>
          </cell>
        </row>
        <row r="34">
          <cell r="B34" t="str">
            <v>5) Adjust the thickness of the link bar and upper label box to your preference</v>
          </cell>
        </row>
        <row r="35">
          <cell r="B35" t="str">
            <v>6) This graph is ready to be pasted or linked using PressLink into Powerpoint</v>
          </cell>
        </row>
        <row r="36">
          <cell r="B36" t="str">
            <v>Limitation: No more than one waterfall sheet by excel spreadsheet. If you want to import</v>
          </cell>
        </row>
        <row r="37">
          <cell r="B37" t="str">
            <v>the waterfall into another model, you have to move it (instead of copying it)</v>
          </cell>
        </row>
        <row r="38">
          <cell r="F38" t="str">
            <v>Comments, suggestions: Olivier Simon (7 63 44)</v>
          </cell>
        </row>
        <row r="41">
          <cell r="B41" t="str">
            <v>Input data</v>
          </cell>
          <cell r="L41" t="str">
            <v>Data for graphic (automatic, do not delete)</v>
          </cell>
        </row>
        <row r="42">
          <cell r="E42" t="str">
            <v>Associated text labels</v>
          </cell>
          <cell r="I42" t="str">
            <v>Size of</v>
          </cell>
        </row>
        <row r="43">
          <cell r="B43" t="str">
            <v>Name</v>
          </cell>
          <cell r="C43" t="str">
            <v>Type of data</v>
          </cell>
          <cell r="D43" t="str">
            <v>Data</v>
          </cell>
          <cell r="E43" t="str">
            <v>Positive</v>
          </cell>
          <cell r="F43" t="str">
            <v>Negative</v>
          </cell>
          <cell r="G43" t="str">
            <v>Sum</v>
          </cell>
          <cell r="H43" t="str">
            <v>Above sum</v>
          </cell>
          <cell r="I43" t="str">
            <v>Link bar</v>
          </cell>
          <cell r="J43" t="str">
            <v>Upper label</v>
          </cell>
          <cell r="L43" t="str">
            <v>Start</v>
          </cell>
          <cell r="M43" t="str">
            <v>Row of start</v>
          </cell>
          <cell r="N43" t="str">
            <v>Rank sum</v>
          </cell>
          <cell r="O43" t="str">
            <v>Calculation</v>
          </cell>
          <cell r="Q43">
            <v>1</v>
          </cell>
          <cell r="S43">
            <v>2</v>
          </cell>
          <cell r="U43">
            <v>3</v>
          </cell>
          <cell r="W43">
            <v>4</v>
          </cell>
          <cell r="Y43">
            <v>5</v>
          </cell>
          <cell r="AA43">
            <v>6</v>
          </cell>
          <cell r="AC43">
            <v>7</v>
          </cell>
          <cell r="AE43">
            <v>8</v>
          </cell>
          <cell r="AG43">
            <v>9</v>
          </cell>
          <cell r="AI43">
            <v>10</v>
          </cell>
          <cell r="AK43">
            <v>11</v>
          </cell>
          <cell r="AM43">
            <v>12</v>
          </cell>
          <cell r="AO43">
            <v>13</v>
          </cell>
          <cell r="AQ43">
            <v>14</v>
          </cell>
          <cell r="AS43">
            <v>15</v>
          </cell>
          <cell r="AU43">
            <v>16</v>
          </cell>
          <cell r="AW43">
            <v>17</v>
          </cell>
          <cell r="AY43">
            <v>18</v>
          </cell>
          <cell r="BA43">
            <v>19</v>
          </cell>
          <cell r="BC43">
            <v>20</v>
          </cell>
        </row>
        <row r="44">
          <cell r="B44" t="str">
            <v>check ok</v>
          </cell>
          <cell r="Q44" t="str">
            <v>$D$46:$D$48</v>
          </cell>
          <cell r="S44" t="str">
            <v>$D$50:$D$53</v>
          </cell>
          <cell r="U44" t="str">
            <v>:</v>
          </cell>
          <cell r="W44" t="str">
            <v>:</v>
          </cell>
          <cell r="Y44" t="str">
            <v>:</v>
          </cell>
          <cell r="AA44" t="str">
            <v>:</v>
          </cell>
          <cell r="AC44" t="str">
            <v>:</v>
          </cell>
          <cell r="AE44" t="str">
            <v>:</v>
          </cell>
          <cell r="AG44" t="str">
            <v>:</v>
          </cell>
          <cell r="AI44" t="str">
            <v>:</v>
          </cell>
          <cell r="AK44" t="str">
            <v>:</v>
          </cell>
          <cell r="AM44" t="str">
            <v>:</v>
          </cell>
          <cell r="AO44" t="str">
            <v>:</v>
          </cell>
          <cell r="AQ44" t="str">
            <v>:</v>
          </cell>
          <cell r="AS44" t="str">
            <v>:</v>
          </cell>
          <cell r="AU44" t="str">
            <v>:</v>
          </cell>
          <cell r="AW44" t="str">
            <v>:</v>
          </cell>
          <cell r="AY44" t="str">
            <v>:</v>
          </cell>
          <cell r="BA44" t="str">
            <v>:</v>
          </cell>
          <cell r="BC44" t="str">
            <v>:</v>
          </cell>
          <cell r="BG44" t="str">
            <v>CHECK</v>
          </cell>
        </row>
        <row r="45">
          <cell r="B45" t="str">
            <v>Unit</v>
          </cell>
          <cell r="Q45">
            <v>90</v>
          </cell>
          <cell r="S45">
            <v>85</v>
          </cell>
          <cell r="U45">
            <v>85</v>
          </cell>
          <cell r="W45">
            <v>85</v>
          </cell>
          <cell r="Y45">
            <v>85</v>
          </cell>
          <cell r="AA45">
            <v>85</v>
          </cell>
          <cell r="AC45">
            <v>85</v>
          </cell>
          <cell r="AE45">
            <v>85</v>
          </cell>
          <cell r="AG45">
            <v>85</v>
          </cell>
          <cell r="AI45">
            <v>85</v>
          </cell>
          <cell r="AK45">
            <v>85</v>
          </cell>
          <cell r="AM45">
            <v>85</v>
          </cell>
          <cell r="AO45">
            <v>85</v>
          </cell>
          <cell r="AQ45">
            <v>85</v>
          </cell>
          <cell r="AS45">
            <v>85</v>
          </cell>
          <cell r="AU45">
            <v>85</v>
          </cell>
          <cell r="AW45">
            <v>85</v>
          </cell>
          <cell r="AY45">
            <v>85</v>
          </cell>
          <cell r="BA45">
            <v>85</v>
          </cell>
          <cell r="BC45">
            <v>85</v>
          </cell>
          <cell r="BG45" t="str">
            <v>check ok</v>
          </cell>
        </row>
        <row r="46">
          <cell r="B46" t="str">
            <v>Sum 1</v>
          </cell>
          <cell r="C46" t="str">
            <v>Normal</v>
          </cell>
          <cell r="D46">
            <v>100</v>
          </cell>
          <cell r="E46">
            <v>100</v>
          </cell>
          <cell r="F46">
            <v>0</v>
          </cell>
          <cell r="G46">
            <v>0</v>
          </cell>
          <cell r="I46">
            <v>0.83333333333333337</v>
          </cell>
          <cell r="J46">
            <v>6.25</v>
          </cell>
          <cell r="L46">
            <v>1</v>
          </cell>
          <cell r="M46">
            <v>46</v>
          </cell>
          <cell r="N46">
            <v>0</v>
          </cell>
          <cell r="O46">
            <v>100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G46">
            <v>0</v>
          </cell>
        </row>
        <row r="47">
          <cell r="B47" t="str">
            <v>Adjustment 1</v>
          </cell>
          <cell r="C47" t="str">
            <v>Normal</v>
          </cell>
          <cell r="D47">
            <v>20</v>
          </cell>
          <cell r="E47">
            <v>20</v>
          </cell>
          <cell r="F47">
            <v>0</v>
          </cell>
          <cell r="G47">
            <v>0</v>
          </cell>
          <cell r="H47" t="str">
            <v>Comment 1</v>
          </cell>
          <cell r="L47">
            <v>0</v>
          </cell>
          <cell r="M47">
            <v>0</v>
          </cell>
          <cell r="N47">
            <v>0</v>
          </cell>
          <cell r="O47">
            <v>20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G47">
            <v>0</v>
          </cell>
        </row>
        <row r="48">
          <cell r="B48" t="str">
            <v>Adjustment 2</v>
          </cell>
          <cell r="C48" t="str">
            <v>Normal</v>
          </cell>
          <cell r="D48">
            <v>-30</v>
          </cell>
          <cell r="E48">
            <v>0</v>
          </cell>
          <cell r="F48">
            <v>-30</v>
          </cell>
          <cell r="G48">
            <v>0</v>
          </cell>
          <cell r="L48">
            <v>0</v>
          </cell>
          <cell r="M48">
            <v>0</v>
          </cell>
          <cell r="N48">
            <v>0</v>
          </cell>
          <cell r="O48">
            <v>-30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G48">
            <v>0</v>
          </cell>
        </row>
        <row r="49">
          <cell r="B49" t="str">
            <v>Sum 2</v>
          </cell>
          <cell r="C49" t="str">
            <v>Sum</v>
          </cell>
          <cell r="D49">
            <v>20</v>
          </cell>
          <cell r="E49">
            <v>0</v>
          </cell>
          <cell r="F49">
            <v>0</v>
          </cell>
          <cell r="G49">
            <v>90</v>
          </cell>
          <cell r="L49">
            <v>0</v>
          </cell>
          <cell r="M49">
            <v>0</v>
          </cell>
          <cell r="N49">
            <v>1</v>
          </cell>
          <cell r="O49">
            <v>90</v>
          </cell>
          <cell r="Q49" t="str">
            <v>$D$46</v>
          </cell>
          <cell r="R49" t="str">
            <v>$D$48</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G49">
            <v>0</v>
          </cell>
        </row>
        <row r="50">
          <cell r="B50" t="str">
            <v>Adjustment 3</v>
          </cell>
          <cell r="C50" t="str">
            <v>Normal</v>
          </cell>
          <cell r="D50">
            <v>20</v>
          </cell>
          <cell r="E50">
            <v>20</v>
          </cell>
          <cell r="F50">
            <v>0</v>
          </cell>
          <cell r="G50">
            <v>0</v>
          </cell>
          <cell r="L50">
            <v>2</v>
          </cell>
          <cell r="M50">
            <v>50</v>
          </cell>
          <cell r="N50">
            <v>0</v>
          </cell>
          <cell r="O50">
            <v>20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G50">
            <v>0</v>
          </cell>
        </row>
        <row r="51">
          <cell r="B51" t="str">
            <v>Adjustment 4</v>
          </cell>
          <cell r="C51" t="str">
            <v>Normal</v>
          </cell>
          <cell r="D51">
            <v>25</v>
          </cell>
          <cell r="E51">
            <v>25</v>
          </cell>
          <cell r="F51">
            <v>0</v>
          </cell>
          <cell r="G51">
            <v>0</v>
          </cell>
          <cell r="L51">
            <v>0</v>
          </cell>
          <cell r="M51">
            <v>0</v>
          </cell>
          <cell r="N51">
            <v>0</v>
          </cell>
          <cell r="O51">
            <v>25</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G51">
            <v>0</v>
          </cell>
        </row>
        <row r="52">
          <cell r="B52" t="str">
            <v>Adjustment 5</v>
          </cell>
          <cell r="C52" t="str">
            <v>Normal</v>
          </cell>
          <cell r="D52">
            <v>-30</v>
          </cell>
          <cell r="E52">
            <v>0</v>
          </cell>
          <cell r="F52">
            <v>-30</v>
          </cell>
          <cell r="G52">
            <v>0</v>
          </cell>
          <cell r="L52">
            <v>0</v>
          </cell>
          <cell r="M52">
            <v>0</v>
          </cell>
          <cell r="N52">
            <v>0</v>
          </cell>
          <cell r="O52">
            <v>-30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G52">
            <v>0</v>
          </cell>
        </row>
        <row r="53">
          <cell r="B53" t="str">
            <v>Adjustment 6</v>
          </cell>
          <cell r="C53" t="str">
            <v>Normal</v>
          </cell>
          <cell r="D53">
            <v>-20</v>
          </cell>
          <cell r="E53">
            <v>0</v>
          </cell>
          <cell r="F53">
            <v>-20</v>
          </cell>
          <cell r="G53">
            <v>0</v>
          </cell>
          <cell r="L53">
            <v>0</v>
          </cell>
          <cell r="M53">
            <v>0</v>
          </cell>
          <cell r="N53">
            <v>0</v>
          </cell>
          <cell r="O53">
            <v>-20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G53">
            <v>0</v>
          </cell>
        </row>
        <row r="54">
          <cell r="B54" t="str">
            <v>Sum 3</v>
          </cell>
          <cell r="C54" t="str">
            <v>Sum</v>
          </cell>
          <cell r="E54">
            <v>0</v>
          </cell>
          <cell r="F54">
            <v>0</v>
          </cell>
          <cell r="G54">
            <v>85</v>
          </cell>
          <cell r="L54">
            <v>0</v>
          </cell>
          <cell r="M54">
            <v>0</v>
          </cell>
          <cell r="N54">
            <v>2</v>
          </cell>
          <cell r="O54">
            <v>85</v>
          </cell>
          <cell r="Q54">
            <v>0</v>
          </cell>
          <cell r="R54">
            <v>0</v>
          </cell>
          <cell r="S54" t="str">
            <v>$D$50</v>
          </cell>
          <cell r="T54" t="str">
            <v>$D$53</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G54">
            <v>0</v>
          </cell>
        </row>
        <row r="55">
          <cell r="E55">
            <v>0</v>
          </cell>
          <cell r="F55">
            <v>0</v>
          </cell>
          <cell r="G55">
            <v>0</v>
          </cell>
          <cell r="L55">
            <v>3</v>
          </cell>
          <cell r="M55">
            <v>55</v>
          </cell>
          <cell r="N55">
            <v>0</v>
          </cell>
          <cell r="O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G55">
            <v>0</v>
          </cell>
        </row>
        <row r="56">
          <cell r="E56">
            <v>0</v>
          </cell>
          <cell r="F56">
            <v>0</v>
          </cell>
          <cell r="G56">
            <v>0</v>
          </cell>
          <cell r="L56">
            <v>0</v>
          </cell>
          <cell r="M56">
            <v>0</v>
          </cell>
          <cell r="N56">
            <v>0</v>
          </cell>
          <cell r="O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G56">
            <v>0</v>
          </cell>
        </row>
        <row r="57">
          <cell r="E57">
            <v>0</v>
          </cell>
          <cell r="F57">
            <v>0</v>
          </cell>
          <cell r="G57">
            <v>0</v>
          </cell>
          <cell r="L57">
            <v>0</v>
          </cell>
          <cell r="M57">
            <v>0</v>
          </cell>
          <cell r="N57">
            <v>0</v>
          </cell>
          <cell r="O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G57">
            <v>0</v>
          </cell>
        </row>
        <row r="58">
          <cell r="E58">
            <v>0</v>
          </cell>
          <cell r="F58">
            <v>0</v>
          </cell>
          <cell r="G58">
            <v>0</v>
          </cell>
          <cell r="L58">
            <v>0</v>
          </cell>
          <cell r="M58">
            <v>0</v>
          </cell>
          <cell r="N58">
            <v>0</v>
          </cell>
          <cell r="O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G58">
            <v>0</v>
          </cell>
        </row>
        <row r="59">
          <cell r="E59">
            <v>0</v>
          </cell>
          <cell r="F59">
            <v>0</v>
          </cell>
          <cell r="G59">
            <v>0</v>
          </cell>
          <cell r="L59">
            <v>0</v>
          </cell>
          <cell r="M59">
            <v>0</v>
          </cell>
          <cell r="N59">
            <v>0</v>
          </cell>
          <cell r="O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G59">
            <v>0</v>
          </cell>
        </row>
        <row r="60">
          <cell r="E60">
            <v>0</v>
          </cell>
          <cell r="F60">
            <v>0</v>
          </cell>
          <cell r="G60">
            <v>0</v>
          </cell>
          <cell r="L60">
            <v>0</v>
          </cell>
          <cell r="M60">
            <v>0</v>
          </cell>
          <cell r="N60">
            <v>0</v>
          </cell>
          <cell r="O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G60">
            <v>0</v>
          </cell>
        </row>
        <row r="61">
          <cell r="E61">
            <v>0</v>
          </cell>
          <cell r="F61">
            <v>0</v>
          </cell>
          <cell r="G61">
            <v>0</v>
          </cell>
          <cell r="L61">
            <v>0</v>
          </cell>
          <cell r="M61">
            <v>0</v>
          </cell>
          <cell r="N61">
            <v>0</v>
          </cell>
          <cell r="O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G61">
            <v>0</v>
          </cell>
        </row>
        <row r="62">
          <cell r="E62">
            <v>0</v>
          </cell>
          <cell r="F62">
            <v>0</v>
          </cell>
          <cell r="G62">
            <v>0</v>
          </cell>
          <cell r="L62">
            <v>0</v>
          </cell>
          <cell r="M62">
            <v>0</v>
          </cell>
          <cell r="N62">
            <v>0</v>
          </cell>
          <cell r="O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E63">
            <v>0</v>
          </cell>
          <cell r="F63">
            <v>0</v>
          </cell>
          <cell r="G63">
            <v>0</v>
          </cell>
          <cell r="L63">
            <v>0</v>
          </cell>
          <cell r="M63">
            <v>0</v>
          </cell>
          <cell r="N63">
            <v>0</v>
          </cell>
          <cell r="O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E64">
            <v>0</v>
          </cell>
          <cell r="F64">
            <v>0</v>
          </cell>
          <cell r="G64">
            <v>0</v>
          </cell>
          <cell r="L64">
            <v>0</v>
          </cell>
          <cell r="M64">
            <v>0</v>
          </cell>
          <cell r="N64">
            <v>0</v>
          </cell>
          <cell r="O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E65">
            <v>0</v>
          </cell>
          <cell r="F65">
            <v>0</v>
          </cell>
          <cell r="G65">
            <v>0</v>
          </cell>
          <cell r="L65">
            <v>0</v>
          </cell>
          <cell r="M65">
            <v>0</v>
          </cell>
          <cell r="N65">
            <v>0</v>
          </cell>
          <cell r="O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8">
          <cell r="B68" t="str">
            <v>Data for graphic (automatic, do not delete)</v>
          </cell>
          <cell r="L68" t="str">
            <v>Labels</v>
          </cell>
        </row>
        <row r="69">
          <cell r="B69">
            <v>19</v>
          </cell>
          <cell r="E69" t="str">
            <v>White</v>
          </cell>
          <cell r="F69" t="str">
            <v>Positive</v>
          </cell>
          <cell r="G69" t="str">
            <v>Negative</v>
          </cell>
          <cell r="H69" t="str">
            <v>Sum</v>
          </cell>
          <cell r="I69" t="str">
            <v>Upper</v>
          </cell>
          <cell r="J69" t="str">
            <v>White2</v>
          </cell>
          <cell r="K69" t="str">
            <v>Link</v>
          </cell>
          <cell r="L69" t="str">
            <v>Positive</v>
          </cell>
          <cell r="M69" t="str">
            <v>Negative</v>
          </cell>
          <cell r="N69" t="str">
            <v>Sum</v>
          </cell>
          <cell r="O69" t="str">
            <v>Upper</v>
          </cell>
        </row>
        <row r="70">
          <cell r="B70">
            <v>1</v>
          </cell>
        </row>
        <row r="71">
          <cell r="B71">
            <v>1</v>
          </cell>
          <cell r="D71" t="str">
            <v>Sum 1</v>
          </cell>
          <cell r="E71">
            <v>0</v>
          </cell>
          <cell r="F71">
            <v>100</v>
          </cell>
          <cell r="G71">
            <v>0</v>
          </cell>
          <cell r="H71">
            <v>0</v>
          </cell>
          <cell r="I71">
            <v>6.25</v>
          </cell>
          <cell r="L71">
            <v>100</v>
          </cell>
          <cell r="M71">
            <v>0</v>
          </cell>
          <cell r="N71">
            <v>0</v>
          </cell>
          <cell r="O71">
            <v>0</v>
          </cell>
        </row>
        <row r="72">
          <cell r="B72">
            <v>1</v>
          </cell>
          <cell r="J72">
            <v>99.166666666666671</v>
          </cell>
          <cell r="K72">
            <v>0.83333333333333337</v>
          </cell>
        </row>
        <row r="73">
          <cell r="B73">
            <v>1</v>
          </cell>
          <cell r="D73" t="str">
            <v>Adjustment 1</v>
          </cell>
          <cell r="E73">
            <v>100</v>
          </cell>
          <cell r="F73">
            <v>20</v>
          </cell>
          <cell r="G73">
            <v>0</v>
          </cell>
          <cell r="H73">
            <v>0</v>
          </cell>
          <cell r="I73">
            <v>6.25</v>
          </cell>
          <cell r="L73">
            <v>20</v>
          </cell>
          <cell r="M73">
            <v>0</v>
          </cell>
          <cell r="N73">
            <v>0</v>
          </cell>
          <cell r="O73" t="str">
            <v>Comment 1</v>
          </cell>
        </row>
        <row r="74">
          <cell r="B74">
            <v>1</v>
          </cell>
          <cell r="J74">
            <v>119.16666666666667</v>
          </cell>
          <cell r="K74">
            <v>0.83333333333333337</v>
          </cell>
        </row>
        <row r="75">
          <cell r="B75">
            <v>1</v>
          </cell>
          <cell r="D75" t="str">
            <v>Adjustment 2</v>
          </cell>
          <cell r="E75">
            <v>90</v>
          </cell>
          <cell r="F75">
            <v>0</v>
          </cell>
          <cell r="G75">
            <v>30</v>
          </cell>
          <cell r="H75">
            <v>0</v>
          </cell>
          <cell r="I75">
            <v>6.25</v>
          </cell>
          <cell r="L75">
            <v>0</v>
          </cell>
          <cell r="M75">
            <v>-30</v>
          </cell>
          <cell r="N75">
            <v>0</v>
          </cell>
          <cell r="O75">
            <v>0</v>
          </cell>
        </row>
        <row r="76">
          <cell r="B76">
            <v>1</v>
          </cell>
          <cell r="J76">
            <v>89.166666666666671</v>
          </cell>
          <cell r="K76">
            <v>0.83333333333333337</v>
          </cell>
        </row>
        <row r="77">
          <cell r="B77">
            <v>1</v>
          </cell>
          <cell r="D77" t="str">
            <v>Sum 2</v>
          </cell>
          <cell r="E77">
            <v>0</v>
          </cell>
          <cell r="F77">
            <v>0</v>
          </cell>
          <cell r="G77">
            <v>0</v>
          </cell>
          <cell r="H77">
            <v>90</v>
          </cell>
          <cell r="I77">
            <v>6.25</v>
          </cell>
          <cell r="L77">
            <v>0</v>
          </cell>
          <cell r="M77">
            <v>0</v>
          </cell>
          <cell r="N77">
            <v>90</v>
          </cell>
          <cell r="O77">
            <v>0</v>
          </cell>
        </row>
        <row r="78">
          <cell r="B78">
            <v>1</v>
          </cell>
          <cell r="J78">
            <v>89.166666666666671</v>
          </cell>
          <cell r="K78">
            <v>0.83333333333333337</v>
          </cell>
        </row>
        <row r="79">
          <cell r="B79">
            <v>1</v>
          </cell>
          <cell r="D79" t="str">
            <v>Adjustment 3</v>
          </cell>
          <cell r="E79">
            <v>90</v>
          </cell>
          <cell r="F79">
            <v>20</v>
          </cell>
          <cell r="G79">
            <v>0</v>
          </cell>
          <cell r="H79">
            <v>0</v>
          </cell>
          <cell r="I79">
            <v>6.25</v>
          </cell>
          <cell r="L79">
            <v>20</v>
          </cell>
          <cell r="M79">
            <v>0</v>
          </cell>
          <cell r="N79">
            <v>0</v>
          </cell>
          <cell r="O79">
            <v>0</v>
          </cell>
        </row>
        <row r="80">
          <cell r="B80">
            <v>1</v>
          </cell>
          <cell r="J80">
            <v>109.16666666666667</v>
          </cell>
          <cell r="K80">
            <v>0.83333333333333337</v>
          </cell>
        </row>
        <row r="81">
          <cell r="B81">
            <v>1</v>
          </cell>
          <cell r="D81" t="str">
            <v>Adjustment 4</v>
          </cell>
          <cell r="E81">
            <v>110</v>
          </cell>
          <cell r="F81">
            <v>25</v>
          </cell>
          <cell r="G81">
            <v>0</v>
          </cell>
          <cell r="H81">
            <v>0</v>
          </cell>
          <cell r="I81">
            <v>6.25</v>
          </cell>
          <cell r="L81">
            <v>25</v>
          </cell>
          <cell r="M81">
            <v>0</v>
          </cell>
          <cell r="N81">
            <v>0</v>
          </cell>
          <cell r="O81">
            <v>0</v>
          </cell>
        </row>
        <row r="82">
          <cell r="B82">
            <v>1</v>
          </cell>
          <cell r="J82">
            <v>134.16666666666666</v>
          </cell>
          <cell r="K82">
            <v>0.83333333333333337</v>
          </cell>
        </row>
        <row r="83">
          <cell r="B83">
            <v>1</v>
          </cell>
          <cell r="D83" t="str">
            <v>Adjustment 5</v>
          </cell>
          <cell r="E83">
            <v>105</v>
          </cell>
          <cell r="F83">
            <v>0</v>
          </cell>
          <cell r="G83">
            <v>30</v>
          </cell>
          <cell r="H83">
            <v>0</v>
          </cell>
          <cell r="I83">
            <v>6.25</v>
          </cell>
          <cell r="L83">
            <v>0</v>
          </cell>
          <cell r="M83">
            <v>-30</v>
          </cell>
          <cell r="N83">
            <v>0</v>
          </cell>
          <cell r="O83">
            <v>0</v>
          </cell>
        </row>
        <row r="84">
          <cell r="B84">
            <v>1</v>
          </cell>
          <cell r="J84">
            <v>104.16666666666667</v>
          </cell>
          <cell r="K84">
            <v>0.83333333333333337</v>
          </cell>
        </row>
        <row r="85">
          <cell r="B85">
            <v>1</v>
          </cell>
          <cell r="D85" t="str">
            <v>Adjustment 6</v>
          </cell>
          <cell r="E85">
            <v>85</v>
          </cell>
          <cell r="F85">
            <v>0</v>
          </cell>
          <cell r="G85">
            <v>20</v>
          </cell>
          <cell r="H85">
            <v>0</v>
          </cell>
          <cell r="I85">
            <v>6.25</v>
          </cell>
          <cell r="L85">
            <v>0</v>
          </cell>
          <cell r="M85">
            <v>-20</v>
          </cell>
          <cell r="N85">
            <v>0</v>
          </cell>
          <cell r="O85">
            <v>0</v>
          </cell>
        </row>
        <row r="86">
          <cell r="B86">
            <v>1</v>
          </cell>
          <cell r="J86">
            <v>84.166666666666671</v>
          </cell>
          <cell r="K86">
            <v>0.83333333333333337</v>
          </cell>
        </row>
        <row r="87">
          <cell r="B87">
            <v>1</v>
          </cell>
          <cell r="D87" t="str">
            <v>Sum 3</v>
          </cell>
          <cell r="E87">
            <v>0</v>
          </cell>
          <cell r="F87">
            <v>0</v>
          </cell>
          <cell r="G87">
            <v>0</v>
          </cell>
          <cell r="H87">
            <v>85</v>
          </cell>
          <cell r="I87">
            <v>6.25</v>
          </cell>
          <cell r="L87">
            <v>0</v>
          </cell>
          <cell r="M87">
            <v>0</v>
          </cell>
          <cell r="N87">
            <v>85</v>
          </cell>
          <cell r="O87">
            <v>0</v>
          </cell>
        </row>
        <row r="88">
          <cell r="B88">
            <v>1</v>
          </cell>
          <cell r="J88">
            <v>84.166666666666671</v>
          </cell>
          <cell r="K88">
            <v>0</v>
          </cell>
        </row>
        <row r="89">
          <cell r="B89">
            <v>0</v>
          </cell>
          <cell r="D89">
            <v>0</v>
          </cell>
          <cell r="E89">
            <v>0</v>
          </cell>
          <cell r="F89">
            <v>0</v>
          </cell>
          <cell r="G89">
            <v>0</v>
          </cell>
          <cell r="H89">
            <v>0</v>
          </cell>
          <cell r="I89">
            <v>0</v>
          </cell>
          <cell r="L89">
            <v>0</v>
          </cell>
          <cell r="M89">
            <v>0</v>
          </cell>
          <cell r="N89">
            <v>0</v>
          </cell>
          <cell r="O89">
            <v>0</v>
          </cell>
        </row>
        <row r="90">
          <cell r="B90">
            <v>0</v>
          </cell>
          <cell r="J90">
            <v>0</v>
          </cell>
          <cell r="K90">
            <v>0</v>
          </cell>
        </row>
        <row r="91">
          <cell r="B91">
            <v>0</v>
          </cell>
          <cell r="D91">
            <v>0</v>
          </cell>
          <cell r="E91">
            <v>0</v>
          </cell>
          <cell r="F91">
            <v>0</v>
          </cell>
          <cell r="G91">
            <v>0</v>
          </cell>
          <cell r="H91">
            <v>0</v>
          </cell>
          <cell r="I91">
            <v>0</v>
          </cell>
          <cell r="L91">
            <v>0</v>
          </cell>
          <cell r="M91">
            <v>0</v>
          </cell>
          <cell r="N91">
            <v>0</v>
          </cell>
          <cell r="O91">
            <v>0</v>
          </cell>
        </row>
        <row r="92">
          <cell r="B92">
            <v>0</v>
          </cell>
          <cell r="J92">
            <v>0</v>
          </cell>
          <cell r="K92">
            <v>0</v>
          </cell>
        </row>
        <row r="93">
          <cell r="B93">
            <v>0</v>
          </cell>
          <cell r="D93">
            <v>0</v>
          </cell>
          <cell r="E93">
            <v>0</v>
          </cell>
          <cell r="F93">
            <v>0</v>
          </cell>
          <cell r="G93">
            <v>0</v>
          </cell>
          <cell r="H93">
            <v>0</v>
          </cell>
          <cell r="I93">
            <v>0</v>
          </cell>
          <cell r="L93">
            <v>0</v>
          </cell>
          <cell r="M93">
            <v>0</v>
          </cell>
          <cell r="N93">
            <v>0</v>
          </cell>
          <cell r="O93">
            <v>0</v>
          </cell>
        </row>
        <row r="94">
          <cell r="B94">
            <v>0</v>
          </cell>
          <cell r="J94">
            <v>0</v>
          </cell>
          <cell r="K94">
            <v>0</v>
          </cell>
        </row>
        <row r="95">
          <cell r="B95">
            <v>0</v>
          </cell>
          <cell r="D95">
            <v>0</v>
          </cell>
          <cell r="E95">
            <v>0</v>
          </cell>
          <cell r="F95">
            <v>0</v>
          </cell>
          <cell r="G95">
            <v>0</v>
          </cell>
          <cell r="H95">
            <v>0</v>
          </cell>
          <cell r="I95">
            <v>0</v>
          </cell>
          <cell r="L95">
            <v>0</v>
          </cell>
          <cell r="M95">
            <v>0</v>
          </cell>
          <cell r="N95">
            <v>0</v>
          </cell>
          <cell r="O95">
            <v>0</v>
          </cell>
        </row>
        <row r="96">
          <cell r="B96">
            <v>0</v>
          </cell>
          <cell r="J96">
            <v>0</v>
          </cell>
          <cell r="K96">
            <v>0</v>
          </cell>
        </row>
        <row r="97">
          <cell r="B97">
            <v>0</v>
          </cell>
          <cell r="D97">
            <v>0</v>
          </cell>
          <cell r="E97">
            <v>0</v>
          </cell>
          <cell r="F97">
            <v>0</v>
          </cell>
          <cell r="G97">
            <v>0</v>
          </cell>
          <cell r="H97">
            <v>0</v>
          </cell>
          <cell r="I97">
            <v>0</v>
          </cell>
          <cell r="L97">
            <v>0</v>
          </cell>
          <cell r="M97">
            <v>0</v>
          </cell>
          <cell r="N97">
            <v>0</v>
          </cell>
          <cell r="O97">
            <v>0</v>
          </cell>
        </row>
        <row r="98">
          <cell r="B98">
            <v>0</v>
          </cell>
          <cell r="J98">
            <v>0</v>
          </cell>
          <cell r="K98">
            <v>0</v>
          </cell>
        </row>
        <row r="99">
          <cell r="B99">
            <v>0</v>
          </cell>
          <cell r="D99">
            <v>0</v>
          </cell>
          <cell r="E99">
            <v>0</v>
          </cell>
          <cell r="F99">
            <v>0</v>
          </cell>
          <cell r="G99">
            <v>0</v>
          </cell>
          <cell r="H99">
            <v>0</v>
          </cell>
          <cell r="I99">
            <v>0</v>
          </cell>
          <cell r="L99">
            <v>0</v>
          </cell>
          <cell r="M99">
            <v>0</v>
          </cell>
          <cell r="N99">
            <v>0</v>
          </cell>
          <cell r="O99">
            <v>0</v>
          </cell>
        </row>
        <row r="100">
          <cell r="B100">
            <v>0</v>
          </cell>
          <cell r="J100">
            <v>0</v>
          </cell>
          <cell r="K100">
            <v>0</v>
          </cell>
        </row>
        <row r="101">
          <cell r="B101">
            <v>0</v>
          </cell>
          <cell r="D101">
            <v>0</v>
          </cell>
          <cell r="E101">
            <v>0</v>
          </cell>
          <cell r="F101">
            <v>0</v>
          </cell>
          <cell r="G101">
            <v>0</v>
          </cell>
          <cell r="H101">
            <v>0</v>
          </cell>
          <cell r="I101">
            <v>0</v>
          </cell>
          <cell r="L101">
            <v>0</v>
          </cell>
          <cell r="M101">
            <v>0</v>
          </cell>
          <cell r="N101">
            <v>0</v>
          </cell>
          <cell r="O101">
            <v>0</v>
          </cell>
        </row>
        <row r="102">
          <cell r="B102">
            <v>0</v>
          </cell>
          <cell r="J102">
            <v>0</v>
          </cell>
          <cell r="K102">
            <v>0</v>
          </cell>
        </row>
        <row r="103">
          <cell r="B103">
            <v>0</v>
          </cell>
          <cell r="D103">
            <v>0</v>
          </cell>
          <cell r="E103">
            <v>0</v>
          </cell>
          <cell r="F103">
            <v>0</v>
          </cell>
          <cell r="G103">
            <v>0</v>
          </cell>
          <cell r="H103">
            <v>0</v>
          </cell>
          <cell r="I103">
            <v>0</v>
          </cell>
          <cell r="L103">
            <v>0</v>
          </cell>
          <cell r="M103">
            <v>0</v>
          </cell>
          <cell r="N103">
            <v>0</v>
          </cell>
          <cell r="O103">
            <v>0</v>
          </cell>
        </row>
        <row r="104">
          <cell r="B104">
            <v>0</v>
          </cell>
          <cell r="J104">
            <v>0</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3">
          <cell r="B113" t="str">
            <v>Link template</v>
          </cell>
        </row>
      </sheetData>
      <sheetData sheetId="2" refreshError="1">
        <row r="2">
          <cell r="A2" t="str">
            <v>Sum 1</v>
          </cell>
          <cell r="B2" t="str">
            <v>Sum 1</v>
          </cell>
          <cell r="C2" t="str">
            <v>Sum 1</v>
          </cell>
          <cell r="D2" t="str">
            <v>Sum 1</v>
          </cell>
          <cell r="E2" t="str">
            <v>Sum 1</v>
          </cell>
          <cell r="F2" t="str">
            <v>Sum 1</v>
          </cell>
          <cell r="G2" t="str">
            <v>Sum 1</v>
          </cell>
          <cell r="L2" t="str">
            <v>check ok</v>
          </cell>
        </row>
        <row r="3">
          <cell r="A3">
            <v>0</v>
          </cell>
          <cell r="B3">
            <v>0</v>
          </cell>
          <cell r="C3">
            <v>0</v>
          </cell>
          <cell r="D3">
            <v>0</v>
          </cell>
          <cell r="E3">
            <v>0</v>
          </cell>
          <cell r="F3">
            <v>0</v>
          </cell>
          <cell r="G3">
            <v>0</v>
          </cell>
        </row>
        <row r="4">
          <cell r="G4" t="str">
            <v>Adjustment 1</v>
          </cell>
        </row>
        <row r="5">
          <cell r="G5">
            <v>0</v>
          </cell>
        </row>
        <row r="6">
          <cell r="G6" t="str">
            <v>Adjustment 2</v>
          </cell>
        </row>
        <row r="26">
          <cell r="B26" t="str">
            <v>Instructions</v>
          </cell>
        </row>
        <row r="28">
          <cell r="B28" t="str">
            <v>1) Enter category names</v>
          </cell>
        </row>
        <row r="29">
          <cell r="B29" t="str">
            <v>2) Choose the type of data you will input: normal (positive or negative) or sum</v>
          </cell>
        </row>
        <row r="30">
          <cell r="B30" t="str">
            <v xml:space="preserve">   -  Negative data should not put the graph into negative territory</v>
          </cell>
        </row>
        <row r="31">
          <cell r="B31" t="str">
            <v>3) Input your data:</v>
          </cell>
        </row>
        <row r="32">
          <cell r="B32" t="str">
            <v xml:space="preserve">   -  Positive/negative numbers to chart, or</v>
          </cell>
        </row>
        <row r="33">
          <cell r="B33" t="str">
            <v xml:space="preserve">   -  If you chosed "Sum" as data type, the model calculates the sum</v>
          </cell>
        </row>
        <row r="34">
          <cell r="B34" t="str">
            <v>4) Create text you want to appear in the histogram boxes</v>
          </cell>
        </row>
        <row r="35">
          <cell r="B35" t="str">
            <v>5) Adjust the thickness of the link bar and upper label box to your preference</v>
          </cell>
        </row>
        <row r="36">
          <cell r="B36" t="str">
            <v>6) This graph is ready to be pasted or linked using PressLink into Powerpoint</v>
          </cell>
        </row>
        <row r="37">
          <cell r="B37" t="str">
            <v>Limitation: No more than one waterfall sheet by excel spreadsheet. If you want to import</v>
          </cell>
        </row>
        <row r="38">
          <cell r="B38" t="str">
            <v>the waterfall into another model, you have to move it (instead of copying it)</v>
          </cell>
        </row>
        <row r="39">
          <cell r="F39" t="str">
            <v>Comments, suggestions: Olivier Simon (7 63 44)</v>
          </cell>
        </row>
        <row r="42">
          <cell r="B42" t="str">
            <v>Input data</v>
          </cell>
          <cell r="L42" t="str">
            <v>Data for graphic (automatic, do not delete)</v>
          </cell>
        </row>
        <row r="43">
          <cell r="E43" t="str">
            <v>Associated text labels</v>
          </cell>
          <cell r="I43" t="str">
            <v>Size of</v>
          </cell>
        </row>
        <row r="44">
          <cell r="B44" t="str">
            <v>Name</v>
          </cell>
          <cell r="C44" t="str">
            <v>Type of data</v>
          </cell>
          <cell r="D44" t="str">
            <v>Data</v>
          </cell>
          <cell r="E44" t="str">
            <v>Positive</v>
          </cell>
          <cell r="F44" t="str">
            <v>Negative</v>
          </cell>
          <cell r="G44" t="str">
            <v>Sum</v>
          </cell>
          <cell r="H44" t="str">
            <v>Above sum</v>
          </cell>
          <cell r="I44" t="str">
            <v>Link bar</v>
          </cell>
          <cell r="J44" t="str">
            <v>Upper label</v>
          </cell>
          <cell r="L44" t="str">
            <v>Start</v>
          </cell>
          <cell r="M44" t="str">
            <v>Row of start</v>
          </cell>
          <cell r="N44" t="str">
            <v>Rank sum</v>
          </cell>
          <cell r="O44" t="str">
            <v>Calculation</v>
          </cell>
          <cell r="Q44">
            <v>1</v>
          </cell>
          <cell r="S44">
            <v>2</v>
          </cell>
          <cell r="U44">
            <v>3</v>
          </cell>
          <cell r="W44">
            <v>4</v>
          </cell>
          <cell r="Y44">
            <v>5</v>
          </cell>
          <cell r="AA44">
            <v>6</v>
          </cell>
          <cell r="AC44">
            <v>7</v>
          </cell>
          <cell r="AE44">
            <v>8</v>
          </cell>
          <cell r="AG44">
            <v>9</v>
          </cell>
          <cell r="AI44">
            <v>10</v>
          </cell>
          <cell r="AK44">
            <v>11</v>
          </cell>
          <cell r="AM44">
            <v>12</v>
          </cell>
          <cell r="AO44">
            <v>13</v>
          </cell>
          <cell r="AQ44">
            <v>14</v>
          </cell>
          <cell r="AS44">
            <v>15</v>
          </cell>
          <cell r="AU44">
            <v>16</v>
          </cell>
          <cell r="AW44">
            <v>17</v>
          </cell>
          <cell r="AY44">
            <v>18</v>
          </cell>
          <cell r="BA44">
            <v>19</v>
          </cell>
          <cell r="BC44">
            <v>20</v>
          </cell>
        </row>
        <row r="45">
          <cell r="B45" t="str">
            <v>check ok</v>
          </cell>
          <cell r="Q45" t="str">
            <v>$D$47:$D$49</v>
          </cell>
          <cell r="S45" t="str">
            <v>$D$51:$D$52</v>
          </cell>
          <cell r="U45" t="str">
            <v>:</v>
          </cell>
          <cell r="W45" t="str">
            <v>:</v>
          </cell>
          <cell r="Y45" t="str">
            <v>:</v>
          </cell>
          <cell r="AA45" t="str">
            <v>:</v>
          </cell>
          <cell r="AC45" t="str">
            <v>:</v>
          </cell>
          <cell r="AE45" t="str">
            <v>:</v>
          </cell>
          <cell r="AG45" t="str">
            <v>:</v>
          </cell>
          <cell r="AI45" t="str">
            <v>:</v>
          </cell>
          <cell r="AK45" t="str">
            <v>:</v>
          </cell>
          <cell r="AM45" t="str">
            <v>:</v>
          </cell>
          <cell r="AO45" t="str">
            <v>:</v>
          </cell>
          <cell r="AQ45" t="str">
            <v>:</v>
          </cell>
          <cell r="AS45" t="str">
            <v>:</v>
          </cell>
          <cell r="AU45" t="str">
            <v>:</v>
          </cell>
          <cell r="AW45" t="str">
            <v>:</v>
          </cell>
          <cell r="AY45" t="str">
            <v>:</v>
          </cell>
          <cell r="BA45" t="str">
            <v>:</v>
          </cell>
          <cell r="BC45" t="str">
            <v>:</v>
          </cell>
          <cell r="BG45" t="str">
            <v>CHECK</v>
          </cell>
        </row>
        <row r="46">
          <cell r="B46" t="str">
            <v>Unit</v>
          </cell>
          <cell r="Q46">
            <v>95</v>
          </cell>
          <cell r="S46">
            <v>85</v>
          </cell>
          <cell r="U46">
            <v>85</v>
          </cell>
          <cell r="W46">
            <v>85</v>
          </cell>
          <cell r="Y46">
            <v>85</v>
          </cell>
          <cell r="AA46">
            <v>85</v>
          </cell>
          <cell r="AC46">
            <v>85</v>
          </cell>
          <cell r="AE46">
            <v>85</v>
          </cell>
          <cell r="AG46">
            <v>85</v>
          </cell>
          <cell r="AI46">
            <v>85</v>
          </cell>
          <cell r="AK46">
            <v>85</v>
          </cell>
          <cell r="AM46">
            <v>85</v>
          </cell>
          <cell r="AO46">
            <v>85</v>
          </cell>
          <cell r="AQ46">
            <v>85</v>
          </cell>
          <cell r="AS46">
            <v>85</v>
          </cell>
          <cell r="AU46">
            <v>85</v>
          </cell>
          <cell r="AW46">
            <v>85</v>
          </cell>
          <cell r="AY46">
            <v>85</v>
          </cell>
          <cell r="BA46">
            <v>85</v>
          </cell>
          <cell r="BC46">
            <v>85</v>
          </cell>
          <cell r="BG46" t="str">
            <v>check ok</v>
          </cell>
        </row>
        <row r="47">
          <cell r="B47" t="str">
            <v>Sum 1</v>
          </cell>
          <cell r="C47" t="str">
            <v>Normal</v>
          </cell>
          <cell r="D47">
            <v>100</v>
          </cell>
          <cell r="E47">
            <v>100</v>
          </cell>
          <cell r="F47">
            <v>0</v>
          </cell>
          <cell r="G47">
            <v>0</v>
          </cell>
          <cell r="I47">
            <v>0.83333333333333337</v>
          </cell>
          <cell r="J47">
            <v>6.25</v>
          </cell>
          <cell r="L47">
            <v>1</v>
          </cell>
          <cell r="M47">
            <v>47</v>
          </cell>
          <cell r="N47">
            <v>0</v>
          </cell>
          <cell r="O47">
            <v>100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G47">
            <v>0</v>
          </cell>
        </row>
        <row r="48">
          <cell r="B48" t="str">
            <v>Adjustment 1</v>
          </cell>
          <cell r="C48" t="str">
            <v>Normal</v>
          </cell>
          <cell r="D48">
            <v>15</v>
          </cell>
          <cell r="E48">
            <v>15</v>
          </cell>
          <cell r="F48">
            <v>0</v>
          </cell>
          <cell r="G48">
            <v>0</v>
          </cell>
          <cell r="H48" t="str">
            <v>Comment 1</v>
          </cell>
          <cell r="L48">
            <v>0</v>
          </cell>
          <cell r="M48">
            <v>0</v>
          </cell>
          <cell r="N48">
            <v>0</v>
          </cell>
          <cell r="O48">
            <v>15</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G48">
            <v>0</v>
          </cell>
        </row>
        <row r="49">
          <cell r="B49" t="str">
            <v>Adjustment 2</v>
          </cell>
          <cell r="C49" t="str">
            <v>Normal</v>
          </cell>
          <cell r="D49">
            <v>-20</v>
          </cell>
          <cell r="E49">
            <v>0</v>
          </cell>
          <cell r="F49">
            <v>-20</v>
          </cell>
          <cell r="G49">
            <v>0</v>
          </cell>
          <cell r="L49">
            <v>0</v>
          </cell>
          <cell r="M49">
            <v>0</v>
          </cell>
          <cell r="N49">
            <v>0</v>
          </cell>
          <cell r="O49">
            <v>-20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G49">
            <v>0</v>
          </cell>
        </row>
        <row r="50">
          <cell r="B50" t="str">
            <v>Sum 2</v>
          </cell>
          <cell r="C50" t="str">
            <v>Sum</v>
          </cell>
          <cell r="D50">
            <v>20</v>
          </cell>
          <cell r="E50">
            <v>0</v>
          </cell>
          <cell r="F50">
            <v>0</v>
          </cell>
          <cell r="G50">
            <v>95</v>
          </cell>
          <cell r="L50">
            <v>0</v>
          </cell>
          <cell r="M50">
            <v>0</v>
          </cell>
          <cell r="N50">
            <v>1</v>
          </cell>
          <cell r="O50">
            <v>95</v>
          </cell>
          <cell r="Q50" t="str">
            <v>$D$47</v>
          </cell>
          <cell r="R50" t="str">
            <v>$D$49</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G50">
            <v>0</v>
          </cell>
        </row>
        <row r="51">
          <cell r="B51" t="str">
            <v>Adjustment 3</v>
          </cell>
          <cell r="C51" t="str">
            <v>Normal</v>
          </cell>
          <cell r="D51">
            <v>20</v>
          </cell>
          <cell r="E51">
            <v>20</v>
          </cell>
          <cell r="F51">
            <v>0</v>
          </cell>
          <cell r="G51">
            <v>0</v>
          </cell>
          <cell r="L51">
            <v>2</v>
          </cell>
          <cell r="M51">
            <v>51</v>
          </cell>
          <cell r="N51">
            <v>0</v>
          </cell>
          <cell r="O51">
            <v>20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G51">
            <v>0</v>
          </cell>
        </row>
        <row r="52">
          <cell r="B52" t="str">
            <v>Adjustment 4</v>
          </cell>
          <cell r="C52" t="str">
            <v>Normal</v>
          </cell>
          <cell r="D52">
            <v>-30</v>
          </cell>
          <cell r="E52">
            <v>0</v>
          </cell>
          <cell r="F52">
            <v>-30</v>
          </cell>
          <cell r="G52">
            <v>0</v>
          </cell>
          <cell r="L52">
            <v>0</v>
          </cell>
          <cell r="M52">
            <v>0</v>
          </cell>
          <cell r="N52">
            <v>0</v>
          </cell>
          <cell r="O52">
            <v>-30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G52">
            <v>0</v>
          </cell>
        </row>
        <row r="53">
          <cell r="B53" t="str">
            <v>Sum 3</v>
          </cell>
          <cell r="C53" t="str">
            <v>Sum</v>
          </cell>
          <cell r="D53">
            <v>-30</v>
          </cell>
          <cell r="E53">
            <v>0</v>
          </cell>
          <cell r="F53">
            <v>0</v>
          </cell>
          <cell r="G53">
            <v>85</v>
          </cell>
          <cell r="L53">
            <v>0</v>
          </cell>
          <cell r="M53">
            <v>0</v>
          </cell>
          <cell r="N53">
            <v>2</v>
          </cell>
          <cell r="O53">
            <v>85</v>
          </cell>
          <cell r="Q53">
            <v>0</v>
          </cell>
          <cell r="R53">
            <v>0</v>
          </cell>
          <cell r="S53" t="str">
            <v>$D$51</v>
          </cell>
          <cell r="T53" t="str">
            <v>$D$52</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G53">
            <v>0</v>
          </cell>
        </row>
        <row r="54">
          <cell r="E54">
            <v>0</v>
          </cell>
          <cell r="F54">
            <v>0</v>
          </cell>
          <cell r="G54">
            <v>0</v>
          </cell>
          <cell r="L54">
            <v>3</v>
          </cell>
          <cell r="M54">
            <v>54</v>
          </cell>
          <cell r="N54">
            <v>0</v>
          </cell>
          <cell r="O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G54">
            <v>0</v>
          </cell>
        </row>
        <row r="55">
          <cell r="E55">
            <v>0</v>
          </cell>
          <cell r="F55">
            <v>0</v>
          </cell>
          <cell r="G55">
            <v>0</v>
          </cell>
          <cell r="L55">
            <v>0</v>
          </cell>
          <cell r="M55">
            <v>0</v>
          </cell>
          <cell r="N55">
            <v>0</v>
          </cell>
          <cell r="O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G55">
            <v>0</v>
          </cell>
        </row>
        <row r="56">
          <cell r="E56">
            <v>0</v>
          </cell>
          <cell r="F56">
            <v>0</v>
          </cell>
          <cell r="G56">
            <v>0</v>
          </cell>
          <cell r="L56">
            <v>0</v>
          </cell>
          <cell r="M56">
            <v>0</v>
          </cell>
          <cell r="N56">
            <v>0</v>
          </cell>
          <cell r="O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G56">
            <v>0</v>
          </cell>
        </row>
        <row r="57">
          <cell r="E57">
            <v>0</v>
          </cell>
          <cell r="F57">
            <v>0</v>
          </cell>
          <cell r="G57">
            <v>0</v>
          </cell>
          <cell r="L57">
            <v>0</v>
          </cell>
          <cell r="M57">
            <v>0</v>
          </cell>
          <cell r="N57">
            <v>0</v>
          </cell>
          <cell r="O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G57">
            <v>0</v>
          </cell>
        </row>
        <row r="58">
          <cell r="E58">
            <v>0</v>
          </cell>
          <cell r="F58">
            <v>0</v>
          </cell>
          <cell r="G58">
            <v>0</v>
          </cell>
          <cell r="L58">
            <v>0</v>
          </cell>
          <cell r="M58">
            <v>0</v>
          </cell>
          <cell r="N58">
            <v>0</v>
          </cell>
          <cell r="O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G58">
            <v>0</v>
          </cell>
        </row>
        <row r="59">
          <cell r="E59">
            <v>0</v>
          </cell>
          <cell r="F59">
            <v>0</v>
          </cell>
          <cell r="G59">
            <v>0</v>
          </cell>
          <cell r="L59">
            <v>0</v>
          </cell>
          <cell r="M59">
            <v>0</v>
          </cell>
          <cell r="N59">
            <v>0</v>
          </cell>
          <cell r="O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G59">
            <v>0</v>
          </cell>
        </row>
        <row r="60">
          <cell r="E60">
            <v>0</v>
          </cell>
          <cell r="F60">
            <v>0</v>
          </cell>
          <cell r="G60">
            <v>0</v>
          </cell>
          <cell r="L60">
            <v>0</v>
          </cell>
          <cell r="M60">
            <v>0</v>
          </cell>
          <cell r="N60">
            <v>0</v>
          </cell>
          <cell r="O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G60">
            <v>0</v>
          </cell>
        </row>
        <row r="61">
          <cell r="E61">
            <v>0</v>
          </cell>
          <cell r="F61">
            <v>0</v>
          </cell>
          <cell r="G61">
            <v>0</v>
          </cell>
          <cell r="L61">
            <v>0</v>
          </cell>
          <cell r="M61">
            <v>0</v>
          </cell>
          <cell r="N61">
            <v>0</v>
          </cell>
          <cell r="O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G61">
            <v>0</v>
          </cell>
        </row>
        <row r="62">
          <cell r="E62">
            <v>0</v>
          </cell>
          <cell r="F62">
            <v>0</v>
          </cell>
          <cell r="G62">
            <v>0</v>
          </cell>
          <cell r="L62">
            <v>0</v>
          </cell>
          <cell r="M62">
            <v>0</v>
          </cell>
          <cell r="N62">
            <v>0</v>
          </cell>
          <cell r="O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E63">
            <v>0</v>
          </cell>
          <cell r="F63">
            <v>0</v>
          </cell>
          <cell r="G63">
            <v>0</v>
          </cell>
          <cell r="L63">
            <v>0</v>
          </cell>
          <cell r="M63">
            <v>0</v>
          </cell>
          <cell r="N63">
            <v>0</v>
          </cell>
          <cell r="O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E64">
            <v>0</v>
          </cell>
          <cell r="F64">
            <v>0</v>
          </cell>
          <cell r="G64">
            <v>0</v>
          </cell>
          <cell r="L64">
            <v>0</v>
          </cell>
          <cell r="M64">
            <v>0</v>
          </cell>
          <cell r="N64">
            <v>0</v>
          </cell>
          <cell r="O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E65">
            <v>0</v>
          </cell>
          <cell r="F65">
            <v>0</v>
          </cell>
          <cell r="G65">
            <v>0</v>
          </cell>
          <cell r="L65">
            <v>0</v>
          </cell>
          <cell r="M65">
            <v>0</v>
          </cell>
          <cell r="N65">
            <v>0</v>
          </cell>
          <cell r="O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E66">
            <v>0</v>
          </cell>
          <cell r="F66">
            <v>0</v>
          </cell>
          <cell r="G66">
            <v>0</v>
          </cell>
          <cell r="L66">
            <v>0</v>
          </cell>
          <cell r="M66">
            <v>0</v>
          </cell>
          <cell r="N66">
            <v>0</v>
          </cell>
          <cell r="O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9">
          <cell r="B69" t="str">
            <v>Data for graphic (automatic, do not delete)</v>
          </cell>
          <cell r="L69" t="str">
            <v>Labels</v>
          </cell>
        </row>
        <row r="70">
          <cell r="B70">
            <v>15</v>
          </cell>
          <cell r="E70" t="str">
            <v>White</v>
          </cell>
          <cell r="F70" t="str">
            <v>Positive</v>
          </cell>
          <cell r="G70" t="str">
            <v>Negative</v>
          </cell>
          <cell r="H70" t="str">
            <v>Sum</v>
          </cell>
          <cell r="I70" t="str">
            <v>Upper</v>
          </cell>
          <cell r="J70" t="str">
            <v>White2</v>
          </cell>
          <cell r="K70" t="str">
            <v>Link</v>
          </cell>
          <cell r="L70" t="str">
            <v>Positive</v>
          </cell>
          <cell r="M70" t="str">
            <v>Negative</v>
          </cell>
          <cell r="N70" t="str">
            <v>Sum</v>
          </cell>
          <cell r="O70" t="str">
            <v>Upper</v>
          </cell>
        </row>
        <row r="71">
          <cell r="B71">
            <v>1</v>
          </cell>
        </row>
        <row r="72">
          <cell r="B72">
            <v>1</v>
          </cell>
          <cell r="D72" t="str">
            <v>Sum 1</v>
          </cell>
          <cell r="E72">
            <v>0</v>
          </cell>
          <cell r="F72">
            <v>100</v>
          </cell>
          <cell r="G72">
            <v>0</v>
          </cell>
          <cell r="H72">
            <v>0</v>
          </cell>
          <cell r="I72">
            <v>6.25</v>
          </cell>
          <cell r="L72">
            <v>100</v>
          </cell>
          <cell r="M72">
            <v>0</v>
          </cell>
          <cell r="N72">
            <v>0</v>
          </cell>
          <cell r="O72">
            <v>0</v>
          </cell>
        </row>
        <row r="73">
          <cell r="B73">
            <v>1</v>
          </cell>
          <cell r="J73">
            <v>99.166666666666671</v>
          </cell>
          <cell r="K73">
            <v>0.83333333333333337</v>
          </cell>
        </row>
        <row r="74">
          <cell r="B74">
            <v>1</v>
          </cell>
          <cell r="D74" t="str">
            <v>Adjustment 1</v>
          </cell>
          <cell r="E74">
            <v>100</v>
          </cell>
          <cell r="F74">
            <v>15</v>
          </cell>
          <cell r="G74">
            <v>0</v>
          </cell>
          <cell r="H74">
            <v>0</v>
          </cell>
          <cell r="I74">
            <v>6.25</v>
          </cell>
          <cell r="L74">
            <v>15</v>
          </cell>
          <cell r="M74">
            <v>0</v>
          </cell>
          <cell r="N74">
            <v>0</v>
          </cell>
          <cell r="O74" t="str">
            <v>Comment 1</v>
          </cell>
        </row>
        <row r="75">
          <cell r="B75">
            <v>1</v>
          </cell>
          <cell r="J75">
            <v>114.16666666666667</v>
          </cell>
          <cell r="K75">
            <v>0.83333333333333337</v>
          </cell>
        </row>
        <row r="76">
          <cell r="B76">
            <v>1</v>
          </cell>
          <cell r="D76" t="str">
            <v>Adjustment 2</v>
          </cell>
          <cell r="E76">
            <v>95</v>
          </cell>
          <cell r="F76">
            <v>0</v>
          </cell>
          <cell r="G76">
            <v>20</v>
          </cell>
          <cell r="H76">
            <v>0</v>
          </cell>
          <cell r="I76">
            <v>6.25</v>
          </cell>
          <cell r="L76">
            <v>0</v>
          </cell>
          <cell r="M76">
            <v>-20</v>
          </cell>
          <cell r="N76">
            <v>0</v>
          </cell>
          <cell r="O76">
            <v>0</v>
          </cell>
        </row>
        <row r="77">
          <cell r="B77">
            <v>1</v>
          </cell>
          <cell r="J77">
            <v>94.166666666666671</v>
          </cell>
          <cell r="K77">
            <v>0.83333333333333337</v>
          </cell>
        </row>
        <row r="78">
          <cell r="B78">
            <v>1</v>
          </cell>
          <cell r="D78" t="str">
            <v>Sum 2</v>
          </cell>
          <cell r="E78">
            <v>0</v>
          </cell>
          <cell r="F78">
            <v>0</v>
          </cell>
          <cell r="G78">
            <v>0</v>
          </cell>
          <cell r="H78">
            <v>95</v>
          </cell>
          <cell r="I78">
            <v>6.25</v>
          </cell>
          <cell r="L78">
            <v>0</v>
          </cell>
          <cell r="M78">
            <v>0</v>
          </cell>
          <cell r="N78">
            <v>95</v>
          </cell>
          <cell r="O78">
            <v>0</v>
          </cell>
        </row>
        <row r="79">
          <cell r="B79">
            <v>1</v>
          </cell>
          <cell r="J79">
            <v>94.166666666666671</v>
          </cell>
          <cell r="K79">
            <v>0.83333333333333337</v>
          </cell>
        </row>
        <row r="80">
          <cell r="B80">
            <v>1</v>
          </cell>
          <cell r="D80" t="str">
            <v>Adjustment 3</v>
          </cell>
          <cell r="E80">
            <v>95</v>
          </cell>
          <cell r="F80">
            <v>20</v>
          </cell>
          <cell r="G80">
            <v>0</v>
          </cell>
          <cell r="H80">
            <v>0</v>
          </cell>
          <cell r="I80">
            <v>6.25</v>
          </cell>
          <cell r="L80">
            <v>20</v>
          </cell>
          <cell r="M80">
            <v>0</v>
          </cell>
          <cell r="N80">
            <v>0</v>
          </cell>
          <cell r="O80">
            <v>0</v>
          </cell>
        </row>
        <row r="81">
          <cell r="B81">
            <v>1</v>
          </cell>
          <cell r="J81">
            <v>114.16666666666667</v>
          </cell>
          <cell r="K81">
            <v>0.83333333333333337</v>
          </cell>
        </row>
        <row r="82">
          <cell r="B82">
            <v>1</v>
          </cell>
          <cell r="D82" t="str">
            <v>Adjustment 4</v>
          </cell>
          <cell r="E82">
            <v>85</v>
          </cell>
          <cell r="F82">
            <v>0</v>
          </cell>
          <cell r="G82">
            <v>30</v>
          </cell>
          <cell r="H82">
            <v>0</v>
          </cell>
          <cell r="I82">
            <v>6.25</v>
          </cell>
          <cell r="L82">
            <v>0</v>
          </cell>
          <cell r="M82">
            <v>-30</v>
          </cell>
          <cell r="N82">
            <v>0</v>
          </cell>
          <cell r="O82">
            <v>0</v>
          </cell>
        </row>
        <row r="83">
          <cell r="B83">
            <v>1</v>
          </cell>
          <cell r="J83">
            <v>84.166666666666671</v>
          </cell>
          <cell r="K83">
            <v>0.83333333333333337</v>
          </cell>
        </row>
        <row r="84">
          <cell r="B84">
            <v>1</v>
          </cell>
          <cell r="D84" t="str">
            <v>Sum 3</v>
          </cell>
          <cell r="E84">
            <v>0</v>
          </cell>
          <cell r="F84">
            <v>0</v>
          </cell>
          <cell r="G84">
            <v>0</v>
          </cell>
          <cell r="H84">
            <v>85</v>
          </cell>
          <cell r="I84">
            <v>6.25</v>
          </cell>
          <cell r="L84">
            <v>0</v>
          </cell>
          <cell r="M84">
            <v>0</v>
          </cell>
          <cell r="N84">
            <v>85</v>
          </cell>
          <cell r="O84">
            <v>0</v>
          </cell>
        </row>
        <row r="85">
          <cell r="B85">
            <v>1</v>
          </cell>
          <cell r="J85">
            <v>84.166666666666671</v>
          </cell>
          <cell r="K85">
            <v>0</v>
          </cell>
        </row>
        <row r="86">
          <cell r="B86">
            <v>0</v>
          </cell>
          <cell r="D86">
            <v>0</v>
          </cell>
          <cell r="E86">
            <v>0</v>
          </cell>
          <cell r="F86">
            <v>0</v>
          </cell>
          <cell r="G86">
            <v>0</v>
          </cell>
          <cell r="H86">
            <v>0</v>
          </cell>
          <cell r="I86">
            <v>0</v>
          </cell>
          <cell r="L86">
            <v>0</v>
          </cell>
          <cell r="M86">
            <v>0</v>
          </cell>
          <cell r="N86">
            <v>0</v>
          </cell>
          <cell r="O86">
            <v>0</v>
          </cell>
        </row>
        <row r="87">
          <cell r="B87">
            <v>0</v>
          </cell>
          <cell r="J87">
            <v>0</v>
          </cell>
          <cell r="K87">
            <v>0</v>
          </cell>
        </row>
        <row r="88">
          <cell r="B88">
            <v>0</v>
          </cell>
          <cell r="D88">
            <v>0</v>
          </cell>
          <cell r="E88">
            <v>0</v>
          </cell>
          <cell r="F88">
            <v>0</v>
          </cell>
          <cell r="G88">
            <v>0</v>
          </cell>
          <cell r="H88">
            <v>0</v>
          </cell>
          <cell r="I88">
            <v>0</v>
          </cell>
          <cell r="L88">
            <v>0</v>
          </cell>
          <cell r="M88">
            <v>0</v>
          </cell>
          <cell r="N88">
            <v>0</v>
          </cell>
          <cell r="O88">
            <v>0</v>
          </cell>
        </row>
        <row r="89">
          <cell r="B89">
            <v>0</v>
          </cell>
          <cell r="J89">
            <v>0</v>
          </cell>
          <cell r="K89">
            <v>0</v>
          </cell>
        </row>
        <row r="90">
          <cell r="B90">
            <v>0</v>
          </cell>
          <cell r="D90">
            <v>0</v>
          </cell>
          <cell r="E90">
            <v>0</v>
          </cell>
          <cell r="F90">
            <v>0</v>
          </cell>
          <cell r="G90">
            <v>0</v>
          </cell>
          <cell r="H90">
            <v>0</v>
          </cell>
          <cell r="I90">
            <v>0</v>
          </cell>
          <cell r="L90">
            <v>0</v>
          </cell>
          <cell r="M90">
            <v>0</v>
          </cell>
          <cell r="N90">
            <v>0</v>
          </cell>
          <cell r="O90">
            <v>0</v>
          </cell>
        </row>
        <row r="91">
          <cell r="B91">
            <v>0</v>
          </cell>
          <cell r="J91">
            <v>0</v>
          </cell>
          <cell r="K91">
            <v>0</v>
          </cell>
        </row>
        <row r="92">
          <cell r="B92">
            <v>0</v>
          </cell>
          <cell r="D92">
            <v>0</v>
          </cell>
          <cell r="E92">
            <v>0</v>
          </cell>
          <cell r="F92">
            <v>0</v>
          </cell>
          <cell r="G92">
            <v>0</v>
          </cell>
          <cell r="H92">
            <v>0</v>
          </cell>
          <cell r="I92">
            <v>0</v>
          </cell>
          <cell r="L92">
            <v>0</v>
          </cell>
          <cell r="M92">
            <v>0</v>
          </cell>
          <cell r="N92">
            <v>0</v>
          </cell>
          <cell r="O92">
            <v>0</v>
          </cell>
        </row>
        <row r="93">
          <cell r="B93">
            <v>0</v>
          </cell>
          <cell r="J93">
            <v>0</v>
          </cell>
          <cell r="K93">
            <v>0</v>
          </cell>
        </row>
        <row r="94">
          <cell r="B94">
            <v>0</v>
          </cell>
          <cell r="D94">
            <v>0</v>
          </cell>
          <cell r="E94">
            <v>0</v>
          </cell>
          <cell r="F94">
            <v>0</v>
          </cell>
          <cell r="G94">
            <v>0</v>
          </cell>
          <cell r="H94">
            <v>0</v>
          </cell>
          <cell r="I94">
            <v>0</v>
          </cell>
          <cell r="L94">
            <v>0</v>
          </cell>
          <cell r="M94">
            <v>0</v>
          </cell>
          <cell r="N94">
            <v>0</v>
          </cell>
          <cell r="O94">
            <v>0</v>
          </cell>
        </row>
        <row r="95">
          <cell r="B95">
            <v>0</v>
          </cell>
          <cell r="J95">
            <v>0</v>
          </cell>
          <cell r="K95">
            <v>0</v>
          </cell>
        </row>
        <row r="96">
          <cell r="B96">
            <v>0</v>
          </cell>
          <cell r="D96">
            <v>0</v>
          </cell>
          <cell r="E96">
            <v>0</v>
          </cell>
          <cell r="F96">
            <v>0</v>
          </cell>
          <cell r="G96">
            <v>0</v>
          </cell>
          <cell r="H96">
            <v>0</v>
          </cell>
          <cell r="I96">
            <v>0</v>
          </cell>
          <cell r="L96">
            <v>0</v>
          </cell>
          <cell r="M96">
            <v>0</v>
          </cell>
          <cell r="N96">
            <v>0</v>
          </cell>
          <cell r="O96">
            <v>0</v>
          </cell>
        </row>
        <row r="97">
          <cell r="B97">
            <v>0</v>
          </cell>
          <cell r="J97">
            <v>0</v>
          </cell>
          <cell r="K97">
            <v>0</v>
          </cell>
        </row>
        <row r="98">
          <cell r="B98">
            <v>0</v>
          </cell>
          <cell r="D98">
            <v>0</v>
          </cell>
          <cell r="E98">
            <v>0</v>
          </cell>
          <cell r="F98">
            <v>0</v>
          </cell>
          <cell r="G98">
            <v>0</v>
          </cell>
          <cell r="H98">
            <v>0</v>
          </cell>
          <cell r="I98">
            <v>0</v>
          </cell>
          <cell r="L98">
            <v>0</v>
          </cell>
          <cell r="M98">
            <v>0</v>
          </cell>
          <cell r="N98">
            <v>0</v>
          </cell>
          <cell r="O98">
            <v>0</v>
          </cell>
        </row>
        <row r="99">
          <cell r="B99">
            <v>0</v>
          </cell>
          <cell r="J99">
            <v>0</v>
          </cell>
          <cell r="K99">
            <v>0</v>
          </cell>
        </row>
        <row r="100">
          <cell r="B100">
            <v>0</v>
          </cell>
          <cell r="D100">
            <v>0</v>
          </cell>
          <cell r="E100">
            <v>0</v>
          </cell>
          <cell r="F100">
            <v>0</v>
          </cell>
          <cell r="G100">
            <v>0</v>
          </cell>
          <cell r="H100">
            <v>0</v>
          </cell>
          <cell r="I100">
            <v>0</v>
          </cell>
          <cell r="L100">
            <v>0</v>
          </cell>
          <cell r="M100">
            <v>0</v>
          </cell>
          <cell r="N100">
            <v>0</v>
          </cell>
          <cell r="O100">
            <v>0</v>
          </cell>
        </row>
        <row r="101">
          <cell r="B101">
            <v>0</v>
          </cell>
          <cell r="J101">
            <v>0</v>
          </cell>
          <cell r="K101">
            <v>0</v>
          </cell>
        </row>
        <row r="102">
          <cell r="B102">
            <v>0</v>
          </cell>
          <cell r="D102">
            <v>0</v>
          </cell>
          <cell r="E102">
            <v>0</v>
          </cell>
          <cell r="F102">
            <v>0</v>
          </cell>
          <cell r="G102">
            <v>0</v>
          </cell>
          <cell r="H102">
            <v>0</v>
          </cell>
          <cell r="I102">
            <v>0</v>
          </cell>
          <cell r="L102">
            <v>0</v>
          </cell>
          <cell r="M102">
            <v>0</v>
          </cell>
          <cell r="N102">
            <v>0</v>
          </cell>
          <cell r="O102">
            <v>0</v>
          </cell>
        </row>
        <row r="103">
          <cell r="B103">
            <v>0</v>
          </cell>
          <cell r="J103">
            <v>0</v>
          </cell>
          <cell r="K103">
            <v>0</v>
          </cell>
        </row>
        <row r="104">
          <cell r="B104">
            <v>0</v>
          </cell>
          <cell r="D104">
            <v>0</v>
          </cell>
          <cell r="E104">
            <v>0</v>
          </cell>
          <cell r="F104">
            <v>0</v>
          </cell>
          <cell r="G104">
            <v>0</v>
          </cell>
          <cell r="H104">
            <v>0</v>
          </cell>
          <cell r="I104">
            <v>0</v>
          </cell>
          <cell r="L104">
            <v>0</v>
          </cell>
          <cell r="M104">
            <v>0</v>
          </cell>
          <cell r="N104">
            <v>0</v>
          </cell>
          <cell r="O104">
            <v>0</v>
          </cell>
        </row>
        <row r="105">
          <cell r="B105">
            <v>0</v>
          </cell>
          <cell r="J105">
            <v>0</v>
          </cell>
          <cell r="K105">
            <v>0</v>
          </cell>
        </row>
        <row r="106">
          <cell r="B106">
            <v>0</v>
          </cell>
          <cell r="D106">
            <v>0</v>
          </cell>
          <cell r="E106">
            <v>0</v>
          </cell>
          <cell r="F106">
            <v>0</v>
          </cell>
          <cell r="G106">
            <v>0</v>
          </cell>
          <cell r="H106">
            <v>0</v>
          </cell>
          <cell r="I106">
            <v>0</v>
          </cell>
          <cell r="L106">
            <v>0</v>
          </cell>
          <cell r="M106">
            <v>0</v>
          </cell>
          <cell r="N106">
            <v>0</v>
          </cell>
          <cell r="O106">
            <v>0</v>
          </cell>
        </row>
        <row r="107">
          <cell r="B107">
            <v>0</v>
          </cell>
          <cell r="J107">
            <v>0</v>
          </cell>
          <cell r="K107">
            <v>0</v>
          </cell>
        </row>
        <row r="108">
          <cell r="B108">
            <v>0</v>
          </cell>
          <cell r="D108">
            <v>0</v>
          </cell>
          <cell r="E108">
            <v>0</v>
          </cell>
          <cell r="F108">
            <v>0</v>
          </cell>
          <cell r="G108">
            <v>0</v>
          </cell>
          <cell r="H108">
            <v>0</v>
          </cell>
          <cell r="I108">
            <v>0</v>
          </cell>
          <cell r="L108">
            <v>0</v>
          </cell>
          <cell r="M108">
            <v>0</v>
          </cell>
          <cell r="N108">
            <v>0</v>
          </cell>
          <cell r="O108">
            <v>0</v>
          </cell>
        </row>
        <row r="109">
          <cell r="B109">
            <v>0</v>
          </cell>
          <cell r="J109">
            <v>0</v>
          </cell>
          <cell r="K109">
            <v>0</v>
          </cell>
        </row>
        <row r="110">
          <cell r="B110">
            <v>0</v>
          </cell>
          <cell r="D110">
            <v>0</v>
          </cell>
          <cell r="E110">
            <v>0</v>
          </cell>
          <cell r="F110">
            <v>0</v>
          </cell>
          <cell r="G110">
            <v>0</v>
          </cell>
          <cell r="H110">
            <v>0</v>
          </cell>
          <cell r="I110">
            <v>0</v>
          </cell>
          <cell r="L110">
            <v>0</v>
          </cell>
          <cell r="M110">
            <v>0</v>
          </cell>
          <cell r="N110">
            <v>0</v>
          </cell>
          <cell r="O110">
            <v>0</v>
          </cell>
        </row>
        <row r="111">
          <cell r="B111">
            <v>0</v>
          </cell>
          <cell r="J111">
            <v>0</v>
          </cell>
          <cell r="K111">
            <v>0</v>
          </cell>
        </row>
        <row r="112">
          <cell r="B112">
            <v>0</v>
          </cell>
          <cell r="D112">
            <v>0</v>
          </cell>
          <cell r="E112">
            <v>0</v>
          </cell>
          <cell r="F112">
            <v>0</v>
          </cell>
          <cell r="G112">
            <v>0</v>
          </cell>
          <cell r="H112">
            <v>0</v>
          </cell>
          <cell r="I112">
            <v>0</v>
          </cell>
          <cell r="L112">
            <v>0</v>
          </cell>
          <cell r="M112">
            <v>0</v>
          </cell>
          <cell r="N112">
            <v>0</v>
          </cell>
          <cell r="O112">
            <v>0</v>
          </cell>
        </row>
        <row r="114">
          <cell r="B114" t="str">
            <v>Link template</v>
          </cell>
        </row>
      </sheetData>
      <sheetData sheetId="3" refreshError="1"/>
      <sheetData sheetId="4" refreshError="1"/>
      <sheetData sheetId="5" refreshError="1"/>
      <sheetData sheetId="6"/>
      <sheetData sheetId="7">
        <row r="2">
          <cell r="A2" t="str">
            <v>Sum 1</v>
          </cell>
        </row>
      </sheetData>
      <sheetData sheetId="8">
        <row r="2">
          <cell r="A2" t="str">
            <v>Sum 1</v>
          </cell>
        </row>
      </sheetData>
      <sheetData sheetId="9"/>
      <sheetData sheetId="10"/>
      <sheetData sheetId="11"/>
      <sheetData sheetId="12">
        <row r="2">
          <cell r="A2" t="str">
            <v>Sum 1</v>
          </cell>
        </row>
      </sheetData>
      <sheetData sheetId="13">
        <row r="2">
          <cell r="A2" t="str">
            <v>Sum 1</v>
          </cell>
        </row>
      </sheetData>
      <sheetData sheetId="14"/>
      <sheetData sheetId="1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
      <sheetName val="Hypothèses"/>
      <sheetName val="BP Virgule"/>
      <sheetName val="Output"/>
      <sheetName val="DCF&gt;&gt;"/>
      <sheetName val="DCF"/>
      <sheetName val="DCF Synergies"/>
      <sheetName val="DCF excl. RE"/>
      <sheetName val="DCF Pipeline"/>
      <sheetName val="Synthèse Synergies"/>
      <sheetName val="PropCo&gt;&gt;"/>
      <sheetName val="Real Estate"/>
      <sheetName val="Opco-Propco"/>
      <sheetName val="Back up&gt;&gt; "/>
      <sheetName val="Bilan"/>
      <sheetName val="Synergies"/>
      <sheetName val="Pipeline"/>
      <sheetName val="Charts "/>
      <sheetName val="BP_Virgule"/>
      <sheetName val="DCF_Synergies"/>
      <sheetName val="DCF_excl__RE"/>
      <sheetName val="DCF_Pipeline"/>
      <sheetName val="Synthèse_Synergies"/>
      <sheetName val="Real_Estate"/>
      <sheetName val="Back_up&gt;&gt;_"/>
      <sheetName val="Charts_"/>
      <sheetName val="BP_Virgule1"/>
      <sheetName val="DCF_Synergies1"/>
      <sheetName val="DCF_excl__RE1"/>
      <sheetName val="DCF_Pipeline1"/>
      <sheetName val="Synthèse_Synergies1"/>
      <sheetName val="Real_Estate1"/>
      <sheetName val="Back_up&gt;&gt;_1"/>
      <sheetName val="Charts_1"/>
    </sheetNames>
    <sheetDataSet>
      <sheetData sheetId="0" refreshError="1"/>
      <sheetData sheetId="1">
        <row r="2">
          <cell r="B2" t="str">
            <v>Hypothèses</v>
          </cell>
        </row>
        <row r="5">
          <cell r="A5">
            <v>1</v>
          </cell>
          <cell r="C5" t="str">
            <v xml:space="preserve">Hypothèses Business plan </v>
          </cell>
        </row>
        <row r="7">
          <cell r="B7" t="str">
            <v>A</v>
          </cell>
          <cell r="C7" t="str">
            <v>Business plan scenario</v>
          </cell>
          <cell r="M7" t="str">
            <v>Low case (Without synergies)</v>
          </cell>
          <cell r="O7">
            <v>2</v>
          </cell>
        </row>
        <row r="8">
          <cell r="M8" t="str">
            <v>Base case (IM)</v>
          </cell>
        </row>
        <row r="9">
          <cell r="C9" t="str">
            <v>Upside case</v>
          </cell>
          <cell r="M9" t="str">
            <v>Upside case (IM)</v>
          </cell>
        </row>
        <row r="10">
          <cell r="M10" t="str">
            <v>Base case (including secured pipeline)</v>
          </cell>
        </row>
        <row r="11">
          <cell r="C11" t="str">
            <v xml:space="preserve"> (€m)</v>
          </cell>
          <cell r="F11">
            <v>2006</v>
          </cell>
          <cell r="G11">
            <v>2007</v>
          </cell>
          <cell r="H11">
            <v>2008</v>
          </cell>
          <cell r="I11">
            <v>2009</v>
          </cell>
          <cell r="J11">
            <v>2010</v>
          </cell>
        </row>
        <row r="14">
          <cell r="C14" t="str">
            <v>Group level improvements</v>
          </cell>
        </row>
        <row r="16">
          <cell r="C16">
            <v>1</v>
          </cell>
          <cell r="D16" t="str">
            <v>Group level improvements savings</v>
          </cell>
          <cell r="G16" t="str">
            <v>Upside case</v>
          </cell>
        </row>
        <row r="18">
          <cell r="C18">
            <v>2</v>
          </cell>
          <cell r="D18" t="str">
            <v>Additional group level improvements</v>
          </cell>
          <cell r="G18">
            <v>6</v>
          </cell>
          <cell r="H18">
            <v>1.7999999999999998</v>
          </cell>
          <cell r="I18">
            <v>3.5999999999999996</v>
          </cell>
          <cell r="J18">
            <v>6</v>
          </cell>
        </row>
        <row r="20">
          <cell r="C20">
            <v>3</v>
          </cell>
          <cell r="D20" t="str">
            <v>Human resources action plan</v>
          </cell>
          <cell r="G20" t="str">
            <v>NA</v>
          </cell>
        </row>
        <row r="22">
          <cell r="C22">
            <v>4</v>
          </cell>
          <cell r="D22" t="str">
            <v>Human resources action plan</v>
          </cell>
          <cell r="G22" t="str">
            <v>NA</v>
          </cell>
        </row>
        <row r="25">
          <cell r="C25" t="str">
            <v>Procurements savings</v>
          </cell>
        </row>
        <row r="27">
          <cell r="C27">
            <v>1</v>
          </cell>
          <cell r="D27" t="str">
            <v>Procurements savings on current portfolio</v>
          </cell>
        </row>
        <row r="29">
          <cell r="D29" t="str">
            <v>Revenues of Draguignan</v>
          </cell>
          <cell r="H29">
            <v>16</v>
          </cell>
          <cell r="I29">
            <v>16.4864</v>
          </cell>
          <cell r="J29">
            <v>16.980992000000001</v>
          </cell>
        </row>
        <row r="30">
          <cell r="D30" t="str">
            <v>Revenues of Strasbourg</v>
          </cell>
          <cell r="H30">
            <v>38</v>
          </cell>
          <cell r="I30">
            <v>39.155200000000001</v>
          </cell>
          <cell r="J30">
            <v>40.329855999999999</v>
          </cell>
        </row>
        <row r="31">
          <cell r="D31" t="str">
            <v xml:space="preserve">Total </v>
          </cell>
          <cell r="H31">
            <v>54</v>
          </cell>
          <cell r="I31">
            <v>55.641599999999997</v>
          </cell>
          <cell r="J31">
            <v>57.310848</v>
          </cell>
        </row>
        <row r="33">
          <cell r="D33" t="str">
            <v>EBITDA of Draguignan</v>
          </cell>
          <cell r="H33">
            <v>3.04</v>
          </cell>
          <cell r="I33">
            <v>3.1324160000000001</v>
          </cell>
          <cell r="J33">
            <v>3.2263884800000002</v>
          </cell>
        </row>
        <row r="34">
          <cell r="D34" t="str">
            <v>% margin</v>
          </cell>
          <cell r="H34">
            <v>0.19</v>
          </cell>
          <cell r="I34">
            <v>0.19</v>
          </cell>
          <cell r="J34">
            <v>0.19</v>
          </cell>
        </row>
        <row r="35">
          <cell r="D35" t="str">
            <v>EBITDA of Strasbourg</v>
          </cell>
          <cell r="H35">
            <v>4.5599999999999996</v>
          </cell>
          <cell r="I35">
            <v>4.6986239999999997</v>
          </cell>
          <cell r="J35">
            <v>4.8395827200000001</v>
          </cell>
        </row>
        <row r="36">
          <cell r="D36" t="str">
            <v>% margin</v>
          </cell>
          <cell r="H36">
            <v>0.12</v>
          </cell>
          <cell r="I36">
            <v>0.12</v>
          </cell>
          <cell r="J36">
            <v>0.12</v>
          </cell>
        </row>
        <row r="37">
          <cell r="D37" t="str">
            <v xml:space="preserve">Total </v>
          </cell>
          <cell r="H37">
            <v>7.6</v>
          </cell>
          <cell r="I37">
            <v>7.8310399999999998</v>
          </cell>
          <cell r="J37">
            <v>8.0659711999999999</v>
          </cell>
        </row>
        <row r="39">
          <cell r="D39" t="str">
            <v>Group EBITDA excl. Draguignan &amp; Strasbourg</v>
          </cell>
          <cell r="H39">
            <v>84.321063999999964</v>
          </cell>
          <cell r="I39">
            <v>101.67720834559992</v>
          </cell>
          <cell r="J39">
            <v>117.78382459596799</v>
          </cell>
        </row>
        <row r="40">
          <cell r="D40" t="str">
            <v>% procurement savings on Group EBITDA excl. Current</v>
          </cell>
          <cell r="H40">
            <v>7.4477238569949755E-2</v>
          </cell>
          <cell r="I40">
            <v>0.14182136030905323</v>
          </cell>
          <cell r="J40">
            <v>0.17489668102274536</v>
          </cell>
        </row>
        <row r="41">
          <cell r="D41" t="str">
            <v>Procurement savings on Draguignan &amp; Strasbourg</v>
          </cell>
          <cell r="H41">
            <v>0.56602701313161807</v>
          </cell>
          <cell r="I41">
            <v>1.1106087454346083</v>
          </cell>
          <cell r="J41">
            <v>1.4107115921050506</v>
          </cell>
        </row>
        <row r="43">
          <cell r="C43">
            <v>2</v>
          </cell>
          <cell r="D43" t="str">
            <v>Improve the groups bargaining power</v>
          </cell>
        </row>
        <row r="44">
          <cell r="D44" t="str">
            <v>Reduce number of suppliers</v>
          </cell>
          <cell r="H44" t="str">
            <v>NA</v>
          </cell>
          <cell r="I44" t="str">
            <v>NA</v>
          </cell>
          <cell r="J44" t="str">
            <v>NA</v>
          </cell>
        </row>
        <row r="45">
          <cell r="D45" t="str">
            <v>Increase volume by suppliers</v>
          </cell>
          <cell r="H45" t="str">
            <v>NA</v>
          </cell>
          <cell r="I45" t="str">
            <v>NA</v>
          </cell>
          <cell r="J45" t="str">
            <v>NA</v>
          </cell>
        </row>
        <row r="46">
          <cell r="D46" t="str">
            <v>Additional revenues</v>
          </cell>
        </row>
        <row r="48">
          <cell r="C48">
            <v>3</v>
          </cell>
          <cell r="D48" t="str">
            <v>Optimisation of stocks of medicines</v>
          </cell>
          <cell r="H48" t="str">
            <v>NA</v>
          </cell>
        </row>
        <row r="51">
          <cell r="C51" t="str">
            <v>Growth capex and unused authorisations</v>
          </cell>
        </row>
        <row r="53">
          <cell r="C53">
            <v>1</v>
          </cell>
          <cell r="D53" t="str">
            <v>Dialyse equipement in Gentilly &amp; Marseille</v>
          </cell>
        </row>
        <row r="54">
          <cell r="D54" t="str">
            <v>Capex</v>
          </cell>
          <cell r="H54" t="str">
            <v>NA</v>
          </cell>
          <cell r="I54" t="str">
            <v>NA</v>
          </cell>
          <cell r="J54" t="str">
            <v>NA</v>
          </cell>
        </row>
        <row r="55">
          <cell r="D55" t="str">
            <v>Revenues generation</v>
          </cell>
          <cell r="H55" t="str">
            <v>NA</v>
          </cell>
          <cell r="I55" t="str">
            <v>NA</v>
          </cell>
          <cell r="J55" t="str">
            <v>NA</v>
          </cell>
        </row>
        <row r="57">
          <cell r="C57">
            <v>2</v>
          </cell>
          <cell r="D57" t="str">
            <v>6 lihoriteur equipements</v>
          </cell>
        </row>
        <row r="58">
          <cell r="D58" t="str">
            <v>Capex</v>
          </cell>
          <cell r="H58">
            <v>1.2</v>
          </cell>
        </row>
        <row r="59">
          <cell r="D59" t="str">
            <v>Revenues generation</v>
          </cell>
          <cell r="H59" t="str">
            <v>NA</v>
          </cell>
          <cell r="I59" t="str">
            <v>NA</v>
          </cell>
          <cell r="J59" t="str">
            <v>NA</v>
          </cell>
        </row>
        <row r="61">
          <cell r="C61">
            <v>3</v>
          </cell>
          <cell r="D61" t="str">
            <v>Additional 60beds in La Chamallière</v>
          </cell>
        </row>
        <row r="62">
          <cell r="D62" t="str">
            <v>Capex</v>
          </cell>
          <cell r="I62" t="str">
            <v>NA</v>
          </cell>
        </row>
        <row r="63">
          <cell r="D63" t="str">
            <v>Revenues per bed</v>
          </cell>
        </row>
        <row r="64">
          <cell r="D64" t="str">
            <v>Revenues generation</v>
          </cell>
          <cell r="I64" t="str">
            <v>NA</v>
          </cell>
          <cell r="J64" t="str">
            <v>NA</v>
          </cell>
        </row>
        <row r="66">
          <cell r="C66">
            <v>4</v>
          </cell>
          <cell r="D66" t="str">
            <v>Autorisation for additional 220 SSR beds</v>
          </cell>
        </row>
        <row r="68">
          <cell r="D68" t="str">
            <v># of bed</v>
          </cell>
          <cell r="H68">
            <v>220</v>
          </cell>
          <cell r="I68">
            <v>220</v>
          </cell>
          <cell r="J68">
            <v>220</v>
          </cell>
        </row>
        <row r="69">
          <cell r="D69" t="str">
            <v>Capex per bed</v>
          </cell>
        </row>
        <row r="70">
          <cell r="D70" t="str">
            <v>Capex</v>
          </cell>
          <cell r="H70">
            <v>0</v>
          </cell>
        </row>
        <row r="71">
          <cell r="D71" t="str">
            <v>Revenues per Bed</v>
          </cell>
        </row>
        <row r="72">
          <cell r="D72" t="str">
            <v>Revenues generation</v>
          </cell>
          <cell r="H72">
            <v>0</v>
          </cell>
          <cell r="I72">
            <v>0</v>
          </cell>
          <cell r="J72">
            <v>0</v>
          </cell>
        </row>
        <row r="75">
          <cell r="C75" t="str">
            <v>Restructuring &amp; real estate development</v>
          </cell>
        </row>
        <row r="77">
          <cell r="C77">
            <v>1</v>
          </cell>
          <cell r="D77" t="str">
            <v>Site regroupements</v>
          </cell>
        </row>
        <row r="78">
          <cell r="D78" t="str">
            <v>Bourges in Oct. 2008</v>
          </cell>
        </row>
        <row r="79">
          <cell r="D79" t="str">
            <v>Capex</v>
          </cell>
          <cell r="I79" t="str">
            <v>NA</v>
          </cell>
          <cell r="J79" t="str">
            <v>NA</v>
          </cell>
        </row>
        <row r="80">
          <cell r="D80" t="str">
            <v>Reduction of rental charges</v>
          </cell>
        </row>
        <row r="81">
          <cell r="D81" t="str">
            <v>Nevers in H1 2009</v>
          </cell>
        </row>
        <row r="82">
          <cell r="D82" t="str">
            <v>Capex</v>
          </cell>
          <cell r="I82" t="str">
            <v>NA</v>
          </cell>
          <cell r="J82" t="str">
            <v>NA</v>
          </cell>
        </row>
        <row r="83">
          <cell r="D83" t="str">
            <v>Reduction of rental charges</v>
          </cell>
          <cell r="I83" t="str">
            <v>NA</v>
          </cell>
          <cell r="J83" t="str">
            <v>NA</v>
          </cell>
        </row>
        <row r="84">
          <cell r="D84" t="str">
            <v>Marseilles in H2 2009</v>
          </cell>
        </row>
        <row r="85">
          <cell r="D85" t="str">
            <v>Capex</v>
          </cell>
          <cell r="I85" t="str">
            <v>NA</v>
          </cell>
          <cell r="J85" t="str">
            <v>NA</v>
          </cell>
        </row>
        <row r="86">
          <cell r="D86" t="str">
            <v>Reduction of rental charges</v>
          </cell>
          <cell r="I86" t="str">
            <v>NA</v>
          </cell>
          <cell r="J86" t="str">
            <v>NA</v>
          </cell>
        </row>
        <row r="87">
          <cell r="D87" t="str">
            <v>Troyes in 2011</v>
          </cell>
        </row>
        <row r="88">
          <cell r="D88" t="str">
            <v>Capex</v>
          </cell>
        </row>
        <row r="89">
          <cell r="D89" t="str">
            <v>Reduction of rental charges</v>
          </cell>
        </row>
        <row r="91">
          <cell r="C91">
            <v>2</v>
          </cell>
          <cell r="D91" t="str">
            <v xml:space="preserve">Real estate acquisition </v>
          </cell>
        </row>
        <row r="92">
          <cell r="D92" t="str">
            <v>Capex</v>
          </cell>
          <cell r="H92">
            <v>8.1</v>
          </cell>
        </row>
        <row r="93">
          <cell r="D93" t="str">
            <v>Rental expense savings</v>
          </cell>
          <cell r="H93">
            <v>-1.1000000000000001</v>
          </cell>
          <cell r="I93">
            <v>-1.1000000000000001</v>
          </cell>
          <cell r="J93">
            <v>-1.1000000000000001</v>
          </cell>
        </row>
        <row r="95">
          <cell r="C95">
            <v>3</v>
          </cell>
          <cell r="D95" t="str">
            <v>Organisational improvement</v>
          </cell>
        </row>
        <row r="96">
          <cell r="D96" t="str">
            <v>Recovery of VAT on SCI</v>
          </cell>
          <cell r="H96">
            <v>3.5</v>
          </cell>
          <cell r="I96">
            <v>3.5</v>
          </cell>
          <cell r="J96">
            <v>3.5</v>
          </cell>
        </row>
        <row r="98">
          <cell r="C98">
            <v>4</v>
          </cell>
          <cell r="D98" t="str">
            <v>106,000m² for additional rela estate developments</v>
          </cell>
        </row>
        <row r="99">
          <cell r="D99" t="str">
            <v>Capex</v>
          </cell>
          <cell r="H99" t="str">
            <v>NA</v>
          </cell>
          <cell r="I99" t="str">
            <v>NA</v>
          </cell>
          <cell r="J99" t="str">
            <v>NA</v>
          </cell>
        </row>
        <row r="100">
          <cell r="D100" t="str">
            <v>Revenues</v>
          </cell>
        </row>
        <row r="103">
          <cell r="C103" t="str">
            <v>Working capital improvements</v>
          </cell>
        </row>
        <row r="105">
          <cell r="C105">
            <v>1</v>
          </cell>
          <cell r="D105" t="str">
            <v>Improvements of structural negative working cap.</v>
          </cell>
        </row>
        <row r="106">
          <cell r="D106" t="str">
            <v>Days of sale</v>
          </cell>
        </row>
        <row r="110">
          <cell r="B110" t="str">
            <v>C</v>
          </cell>
          <cell r="C110" t="str">
            <v>Business plan du secured pipeline</v>
          </cell>
        </row>
        <row r="112">
          <cell r="C112" t="str">
            <v xml:space="preserve"> (€m)</v>
          </cell>
          <cell r="F112">
            <v>2006</v>
          </cell>
          <cell r="G112">
            <v>2007</v>
          </cell>
          <cell r="H112">
            <v>2008</v>
          </cell>
          <cell r="I112">
            <v>2009</v>
          </cell>
          <cell r="J112">
            <v>2010</v>
          </cell>
          <cell r="K112">
            <v>2011</v>
          </cell>
        </row>
        <row r="115">
          <cell r="C115" t="str">
            <v>Revenus du secured pipeline</v>
          </cell>
          <cell r="G115">
            <v>133.91</v>
          </cell>
          <cell r="H115">
            <v>134.57954999999998</v>
          </cell>
          <cell r="I115">
            <v>141.09320021999997</v>
          </cell>
          <cell r="J115">
            <v>145.38243350668796</v>
          </cell>
          <cell r="K115">
            <v>149.74390651188861</v>
          </cell>
        </row>
        <row r="116">
          <cell r="C116" t="str">
            <v>% croissance</v>
          </cell>
          <cell r="H116">
            <v>5.0000000000000001E-3</v>
          </cell>
          <cell r="I116">
            <v>4.8399999999999999E-2</v>
          </cell>
          <cell r="J116">
            <v>3.04E-2</v>
          </cell>
          <cell r="K116">
            <v>0.03</v>
          </cell>
        </row>
        <row r="117">
          <cell r="C117" t="str">
            <v>EBITDA du secured pipeline</v>
          </cell>
          <cell r="G117">
            <v>18.259999999999998</v>
          </cell>
          <cell r="H117">
            <v>18.351299999999995</v>
          </cell>
          <cell r="I117">
            <v>20.340083919324314</v>
          </cell>
          <cell r="J117">
            <v>24.318293135066359</v>
          </cell>
          <cell r="K117">
            <v>28.014740126753498</v>
          </cell>
        </row>
        <row r="118">
          <cell r="C118" t="str">
            <v>% marge</v>
          </cell>
          <cell r="G118">
            <v>0.13636024195355087</v>
          </cell>
          <cell r="H118">
            <v>0.13636024195355087</v>
          </cell>
          <cell r="I118">
            <v>0.14416062494584417</v>
          </cell>
          <cell r="J118">
            <v>0.16727119328311185</v>
          </cell>
          <cell r="K118">
            <v>0.18708434138873842</v>
          </cell>
        </row>
        <row r="119">
          <cell r="C119" t="str">
            <v>Amortissement du secured pipeline</v>
          </cell>
          <cell r="G119">
            <v>-6.2030381874411509</v>
          </cell>
          <cell r="H119">
            <v>-5.9410903007929612</v>
          </cell>
          <cell r="I119">
            <v>-6.1331646919447556</v>
          </cell>
          <cell r="J119">
            <v>-6.2369073980550951</v>
          </cell>
          <cell r="K119">
            <v>-6.4240146199967478</v>
          </cell>
        </row>
        <row r="120">
          <cell r="C120" t="str">
            <v>% revenus</v>
          </cell>
          <cell r="G120">
            <v>-4.6322441844829747E-2</v>
          </cell>
          <cell r="H120">
            <v>-4.4145565212493E-2</v>
          </cell>
          <cell r="I120">
            <v>-4.3468889233369154E-2</v>
          </cell>
          <cell r="J120">
            <v>-4.2900006882662212E-2</v>
          </cell>
          <cell r="K120">
            <v>-4.2900006882662212E-2</v>
          </cell>
        </row>
        <row r="121">
          <cell r="C121" t="str">
            <v>Coûts de mise en œuvre liés au pipeline sécurisé</v>
          </cell>
          <cell r="H121">
            <v>-2.5334324324324324</v>
          </cell>
          <cell r="I121">
            <v>-2.533432432432432</v>
          </cell>
          <cell r="J121">
            <v>-1.266716216216216</v>
          </cell>
          <cell r="K121">
            <v>0</v>
          </cell>
        </row>
        <row r="122">
          <cell r="C122" t="str">
            <v>% revenues</v>
          </cell>
          <cell r="H122">
            <v>-1.8824794944197931E-2</v>
          </cell>
          <cell r="I122">
            <v>-1.7955737260776355E-2</v>
          </cell>
          <cell r="J122">
            <v>-8.7129936242121286E-3</v>
          </cell>
          <cell r="K122">
            <v>0</v>
          </cell>
        </row>
        <row r="125">
          <cell r="C125" t="str">
            <v>Capex</v>
          </cell>
          <cell r="H125">
            <v>-8.3282086216319335</v>
          </cell>
          <cell r="I125">
            <v>-6.3003887889247938</v>
          </cell>
          <cell r="J125">
            <v>-6.4785243374442381</v>
          </cell>
          <cell r="K125">
            <v>-6.6728800675675659</v>
          </cell>
        </row>
        <row r="126">
          <cell r="C126" t="str">
            <v>% revenues</v>
          </cell>
          <cell r="H126">
            <v>-6.1883165916604227E-2</v>
          </cell>
          <cell r="I126">
            <v>-4.4654092324087159E-2</v>
          </cell>
          <cell r="J126">
            <v>-4.4561947280557866E-2</v>
          </cell>
          <cell r="K126">
            <v>-4.4561947280557866E-2</v>
          </cell>
        </row>
        <row r="127">
          <cell r="C127" t="str">
            <v>BFR</v>
          </cell>
          <cell r="H127">
            <v>-7.4766416666666657</v>
          </cell>
          <cell r="I127">
            <v>-7.8385111233333316</v>
          </cell>
          <cell r="J127">
            <v>-8.0768018614826644</v>
          </cell>
          <cell r="K127">
            <v>-8.3191059173271462</v>
          </cell>
        </row>
        <row r="128">
          <cell r="C128" t="str">
            <v>jours de revenus</v>
          </cell>
          <cell r="H128">
            <v>-20</v>
          </cell>
          <cell r="I128">
            <v>-20</v>
          </cell>
          <cell r="J128">
            <v>-20</v>
          </cell>
          <cell r="K128">
            <v>-20</v>
          </cell>
        </row>
        <row r="131">
          <cell r="B131" t="str">
            <v>B</v>
          </cell>
          <cell r="C131" t="str">
            <v>Année normative</v>
          </cell>
        </row>
        <row r="133">
          <cell r="C133" t="str">
            <v>Croissance normative</v>
          </cell>
          <cell r="G133">
            <v>0.03</v>
          </cell>
        </row>
        <row r="134">
          <cell r="C134" t="str">
            <v>Taux d'imposition</v>
          </cell>
          <cell r="G134">
            <v>0.34429999999999999</v>
          </cell>
        </row>
        <row r="135">
          <cell r="C135" t="str">
            <v>Sensibilité de la marge d'EBITDA normative</v>
          </cell>
          <cell r="G135">
            <v>0</v>
          </cell>
        </row>
        <row r="136">
          <cell r="C136" t="str">
            <v>Sensibilité du CAPEX/CA normatif</v>
          </cell>
          <cell r="G136">
            <v>0</v>
          </cell>
        </row>
        <row r="138">
          <cell r="A138">
            <v>2</v>
          </cell>
          <cell r="C138" t="str">
            <v>Calcul du coût du capital</v>
          </cell>
        </row>
        <row r="140">
          <cell r="B140" t="str">
            <v>A</v>
          </cell>
          <cell r="C140" t="str">
            <v>Associée en Finance figure</v>
          </cell>
        </row>
        <row r="141">
          <cell r="G141" t="str">
            <v>3M average</v>
          </cell>
          <cell r="I141">
            <v>39568</v>
          </cell>
          <cell r="J141">
            <v>39538</v>
          </cell>
          <cell r="K141">
            <v>39506</v>
          </cell>
        </row>
        <row r="144">
          <cell r="D144" t="str">
            <v>Risk free rate</v>
          </cell>
          <cell r="G144">
            <v>3.9699999999999992E-2</v>
          </cell>
          <cell r="I144">
            <v>4.1200000000000001E-2</v>
          </cell>
          <cell r="J144">
            <v>3.9E-2</v>
          </cell>
          <cell r="K144">
            <v>3.8899999999999997E-2</v>
          </cell>
        </row>
        <row r="145">
          <cell r="D145" t="str">
            <v>Ordonnée Plan</v>
          </cell>
          <cell r="G145">
            <v>1.7999999999999999E-2</v>
          </cell>
          <cell r="I145">
            <v>1.8800000000000001E-2</v>
          </cell>
          <cell r="J145">
            <v>1.9900000000000001E-2</v>
          </cell>
          <cell r="K145">
            <v>1.5299999999999999E-2</v>
          </cell>
        </row>
        <row r="146">
          <cell r="D146" t="str">
            <v>Risk premium</v>
          </cell>
          <cell r="G146">
            <v>6.2199999999999998E-2</v>
          </cell>
          <cell r="I146">
            <v>5.6500000000000002E-2</v>
          </cell>
          <cell r="J146">
            <v>6.2399999999999997E-2</v>
          </cell>
          <cell r="K146">
            <v>6.7699999999999996E-2</v>
          </cell>
        </row>
        <row r="147">
          <cell r="D147" t="str">
            <v>Liquidity premium</v>
          </cell>
          <cell r="G147">
            <v>1.4133333333333333E-2</v>
          </cell>
          <cell r="I147">
            <v>1.7500000000000002E-2</v>
          </cell>
          <cell r="J147">
            <v>1.3100000000000001E-2</v>
          </cell>
          <cell r="K147">
            <v>1.18E-2</v>
          </cell>
        </row>
        <row r="148">
          <cell r="D148" t="str">
            <v>Total market yield</v>
          </cell>
          <cell r="G148">
            <v>9.4333333333333325E-2</v>
          </cell>
          <cell r="K148" t="str">
            <v>Sources: Associés en Finance</v>
          </cell>
        </row>
        <row r="151">
          <cell r="B151" t="str">
            <v>B</v>
          </cell>
          <cell r="C151" t="str">
            <v>Coût du capital</v>
          </cell>
        </row>
        <row r="154">
          <cell r="D154" t="str">
            <v>Taux sans risque</v>
          </cell>
          <cell r="F154">
            <v>3.9699999999999992E-2</v>
          </cell>
          <cell r="G154" t="str">
            <v>(*)</v>
          </cell>
        </row>
        <row r="155">
          <cell r="D155" t="str">
            <v>Prime de risque</v>
          </cell>
          <cell r="F155">
            <v>6.2199999999999998E-2</v>
          </cell>
          <cell r="G155" t="str">
            <v>(**)</v>
          </cell>
        </row>
        <row r="156">
          <cell r="D156" t="str">
            <v>Beta</v>
          </cell>
          <cell r="F156">
            <v>0.62</v>
          </cell>
          <cell r="G156" t="str">
            <v>(***)</v>
          </cell>
        </row>
        <row r="158">
          <cell r="D158" t="str">
            <v>Coût du capital</v>
          </cell>
          <cell r="F158">
            <v>7.8264E-2</v>
          </cell>
        </row>
        <row r="159">
          <cell r="D159" t="str">
            <v>(*) Source: Associés en Finance, Moyenne 3 mois</v>
          </cell>
        </row>
        <row r="160">
          <cell r="D160" t="str">
            <v>(**) Source: Associés en Finance, Moyenne 3 mois</v>
          </cell>
        </row>
        <row r="161">
          <cell r="D161" t="str">
            <v>(***) Source : Barra Global, Beta 2 ans hebdo. de  RK</v>
          </cell>
        </row>
        <row r="163">
          <cell r="C163" t="str">
            <v>Sensibilité au coût du capital</v>
          </cell>
          <cell r="G163">
            <v>0</v>
          </cell>
        </row>
        <row r="165">
          <cell r="B165" t="str">
            <v>B</v>
          </cell>
          <cell r="C165" t="str">
            <v>Coût du capital pour une valeur de Virgule low case de 850M€ (NBO)</v>
          </cell>
        </row>
        <row r="168">
          <cell r="D168" t="str">
            <v>Taux sans risque</v>
          </cell>
          <cell r="F168">
            <v>3.9699999999999992E-2</v>
          </cell>
          <cell r="G168" t="str">
            <v>(*)</v>
          </cell>
        </row>
        <row r="169">
          <cell r="D169" t="str">
            <v>Prime de risque</v>
          </cell>
          <cell r="F169">
            <v>6.2199999999999998E-2</v>
          </cell>
          <cell r="G169" t="str">
            <v>(**)</v>
          </cell>
        </row>
        <row r="170">
          <cell r="D170" t="str">
            <v>Beta</v>
          </cell>
          <cell r="F170">
            <v>0.46750000000000003</v>
          </cell>
          <cell r="G170" t="str">
            <v>(***)</v>
          </cell>
        </row>
        <row r="172">
          <cell r="D172" t="str">
            <v>Coût du capital</v>
          </cell>
          <cell r="F172">
            <v>6.8778499999999992E-2</v>
          </cell>
        </row>
        <row r="173">
          <cell r="D173" t="str">
            <v>(*) Source: Associés en Finance, Moyenne 3 mois</v>
          </cell>
        </row>
        <row r="174">
          <cell r="D174" t="str">
            <v>(**) Source: Associés en Finance, Moyenne 3 mois</v>
          </cell>
        </row>
        <row r="175">
          <cell r="D175" t="str">
            <v>(***) Source : Barra Global, Beta 2 ans hebdo. de  RK</v>
          </cell>
        </row>
        <row r="177">
          <cell r="C177" t="str">
            <v>Sensibilité au coût du capital</v>
          </cell>
          <cell r="G177">
            <v>0</v>
          </cell>
        </row>
        <row r="179">
          <cell r="B179" t="str">
            <v>B</v>
          </cell>
          <cell r="C179" t="str">
            <v>Coût du capital pour une valeur des synergies base case de 400M€ (NBO)</v>
          </cell>
        </row>
        <row r="182">
          <cell r="D182" t="str">
            <v>Taux sans risque</v>
          </cell>
          <cell r="F182">
            <v>3.9699999999999992E-2</v>
          </cell>
          <cell r="G182" t="str">
            <v>(*)</v>
          </cell>
        </row>
        <row r="183">
          <cell r="D183" t="str">
            <v>Prime de risque</v>
          </cell>
          <cell r="F183">
            <v>6.2199999999999998E-2</v>
          </cell>
          <cell r="G183" t="str">
            <v>(**)</v>
          </cell>
        </row>
        <row r="184">
          <cell r="D184" t="str">
            <v>Beta</v>
          </cell>
          <cell r="F184">
            <v>0.46750000000000003</v>
          </cell>
          <cell r="G184" t="str">
            <v>(***)</v>
          </cell>
        </row>
        <row r="185">
          <cell r="D185" t="str">
            <v>Prime de liquidité</v>
          </cell>
          <cell r="F185">
            <v>2.1700000000000001E-2</v>
          </cell>
        </row>
        <row r="186">
          <cell r="D186" t="str">
            <v>Coût du capital</v>
          </cell>
          <cell r="F186">
            <v>9.0478499999999989E-2</v>
          </cell>
        </row>
        <row r="187">
          <cell r="D187" t="str">
            <v>(*) Source: Associés en Finance, Moyenne 3 mois</v>
          </cell>
        </row>
        <row r="188">
          <cell r="D188" t="str">
            <v>(**) Source: Associés en Finance, Moyenne 3 mois</v>
          </cell>
        </row>
        <row r="189">
          <cell r="D189" t="str">
            <v>(***) Source : Barra Global, Beta 2 ans hebdo. de  RK</v>
          </cell>
        </row>
        <row r="191">
          <cell r="A191">
            <v>3</v>
          </cell>
          <cell r="C191" t="str">
            <v>Hypothèses immobiliers</v>
          </cell>
        </row>
        <row r="193">
          <cell r="C193" t="str">
            <v>Taux d'effort</v>
          </cell>
          <cell r="G193">
            <v>0.35</v>
          </cell>
        </row>
        <row r="194">
          <cell r="C194" t="str">
            <v>Taux de capitalisation</v>
          </cell>
          <cell r="G194">
            <v>6.5000000000000002E-2</v>
          </cell>
        </row>
        <row r="195">
          <cell r="C195" t="str">
            <v>Indexation des loyers</v>
          </cell>
          <cell r="G195">
            <v>2.5000000000000001E-2</v>
          </cell>
        </row>
        <row r="196">
          <cell r="C196" t="str">
            <v>TVA</v>
          </cell>
          <cell r="G196">
            <v>0.19600000000000001</v>
          </cell>
        </row>
        <row r="198">
          <cell r="A198">
            <v>4</v>
          </cell>
          <cell r="C198" t="str">
            <v>Analyse de sensibilité</v>
          </cell>
        </row>
        <row r="200">
          <cell r="B200" t="str">
            <v>A</v>
          </cell>
          <cell r="C200" t="str">
            <v>Valeur de l'immobilier</v>
          </cell>
        </row>
        <row r="202">
          <cell r="F202" t="str">
            <v>Taux de capitalisation des loyers</v>
          </cell>
        </row>
        <row r="203">
          <cell r="C203">
            <v>20.177787000000002</v>
          </cell>
          <cell r="D203" t="str">
            <v>Loyer HT</v>
          </cell>
          <cell r="E203">
            <v>310.42749230769226</v>
          </cell>
          <cell r="F203">
            <v>6.5000000000000002E-2</v>
          </cell>
          <cell r="G203">
            <v>6.7500000000000004E-2</v>
          </cell>
          <cell r="H203">
            <v>7.0000000000000007E-2</v>
          </cell>
        </row>
        <row r="204">
          <cell r="B204" t="str">
            <v>Taux d'effort</v>
          </cell>
          <cell r="C204">
            <v>0.35</v>
          </cell>
          <cell r="D204">
            <v>20.177787000000002</v>
          </cell>
          <cell r="E204">
            <v>0.35</v>
          </cell>
          <cell r="F204">
            <v>310.42749230769226</v>
          </cell>
          <cell r="G204">
            <v>298.93017777777783</v>
          </cell>
          <cell r="H204">
            <v>288.25409999999999</v>
          </cell>
        </row>
        <row r="205">
          <cell r="C205">
            <v>0.4</v>
          </cell>
          <cell r="D205">
            <v>23.060328000000009</v>
          </cell>
          <cell r="E205">
            <v>0.4</v>
          </cell>
          <cell r="F205">
            <v>354.77427692307703</v>
          </cell>
          <cell r="G205">
            <v>341.63448888888888</v>
          </cell>
          <cell r="H205">
            <v>329.43325714285714</v>
          </cell>
        </row>
        <row r="206">
          <cell r="C206">
            <v>0.45</v>
          </cell>
          <cell r="D206">
            <v>25.942869000000002</v>
          </cell>
          <cell r="E206">
            <v>0.45</v>
          </cell>
          <cell r="F206">
            <v>399.12106153846156</v>
          </cell>
          <cell r="G206">
            <v>384.33879999999994</v>
          </cell>
          <cell r="H206">
            <v>370.61241428571424</v>
          </cell>
        </row>
        <row r="207">
          <cell r="C207">
            <v>0.5</v>
          </cell>
          <cell r="D207">
            <v>28.825410000000012</v>
          </cell>
          <cell r="E207">
            <v>0.5</v>
          </cell>
          <cell r="F207">
            <v>443.46784615384621</v>
          </cell>
          <cell r="G207">
            <v>427.0431111111111</v>
          </cell>
          <cell r="H207">
            <v>411.79157142857133</v>
          </cell>
        </row>
        <row r="209">
          <cell r="B209" t="str">
            <v>B</v>
          </cell>
          <cell r="C209" t="str">
            <v>Valeur de l'immobilier</v>
          </cell>
        </row>
        <row r="211">
          <cell r="F211" t="str">
            <v>Taux de capitalisation des loyers</v>
          </cell>
        </row>
        <row r="212">
          <cell r="C212">
            <v>25.096750000000004</v>
          </cell>
          <cell r="D212" t="str">
            <v>Loyer TTC</v>
          </cell>
          <cell r="E212">
            <v>386.10384615384612</v>
          </cell>
          <cell r="F212">
            <v>6.5000000000000002E-2</v>
          </cell>
          <cell r="G212">
            <v>6.7500000000000004E-2</v>
          </cell>
          <cell r="H212">
            <v>7.0000000000000007E-2</v>
          </cell>
        </row>
        <row r="213">
          <cell r="B213" t="str">
            <v>Taux d'effort</v>
          </cell>
          <cell r="C213">
            <v>0.35</v>
          </cell>
          <cell r="D213">
            <v>25.096750000000004</v>
          </cell>
          <cell r="E213">
            <v>0.35</v>
          </cell>
          <cell r="F213">
            <v>386.10384615384612</v>
          </cell>
          <cell r="G213">
            <v>371.8037037037036</v>
          </cell>
          <cell r="H213">
            <v>358.52499999999998</v>
          </cell>
        </row>
        <row r="214">
          <cell r="C214">
            <v>0.4</v>
          </cell>
          <cell r="D214">
            <v>28.682000000000009</v>
          </cell>
          <cell r="E214">
            <v>0.4</v>
          </cell>
          <cell r="F214">
            <v>441.26153846153852</v>
          </cell>
          <cell r="G214">
            <v>424.9185185185184</v>
          </cell>
          <cell r="H214">
            <v>409.74285714285713</v>
          </cell>
        </row>
        <row r="215">
          <cell r="C215">
            <v>0.45</v>
          </cell>
          <cell r="D215">
            <v>32.267249999999997</v>
          </cell>
          <cell r="E215">
            <v>0.45</v>
          </cell>
          <cell r="F215">
            <v>496.41923076923081</v>
          </cell>
          <cell r="G215">
            <v>478.0333333333333</v>
          </cell>
          <cell r="H215">
            <v>460.96071428571418</v>
          </cell>
        </row>
        <row r="216">
          <cell r="C216">
            <v>0.5</v>
          </cell>
          <cell r="D216">
            <v>35.852499999999999</v>
          </cell>
          <cell r="E216">
            <v>0.5</v>
          </cell>
          <cell r="F216">
            <v>551.57692307692298</v>
          </cell>
          <cell r="G216">
            <v>531.14814814814815</v>
          </cell>
          <cell r="H216">
            <v>512.17857142857144</v>
          </cell>
        </row>
        <row r="218">
          <cell r="B218" t="str">
            <v>B</v>
          </cell>
          <cell r="C218" t="str">
            <v>Valeur de Virgule y/c Immobilier</v>
          </cell>
        </row>
        <row r="220">
          <cell r="D220" t="str">
            <v>Coût du capital</v>
          </cell>
        </row>
        <row r="221">
          <cell r="C221">
            <v>1190.0314410249669</v>
          </cell>
          <cell r="D221">
            <v>7.2641999999999984E-2</v>
          </cell>
          <cell r="E221">
            <v>7.7641999999999989E-2</v>
          </cell>
          <cell r="F221">
            <v>8.2641999999999993E-2</v>
          </cell>
        </row>
        <row r="222">
          <cell r="C222">
            <v>1190.0314410249669</v>
          </cell>
          <cell r="D222">
            <v>-5.0000000000000001E-3</v>
          </cell>
          <cell r="E222">
            <v>0</v>
          </cell>
          <cell r="F222">
            <v>5.0000000000000001E-3</v>
          </cell>
        </row>
        <row r="223">
          <cell r="B223" t="str">
            <v>Croissance</v>
          </cell>
          <cell r="C223">
            <v>0.02</v>
          </cell>
          <cell r="D223">
            <v>1086.1634429614946</v>
          </cell>
          <cell r="E223">
            <v>991.63180630964871</v>
          </cell>
          <cell r="F223">
            <v>912.0602672557493</v>
          </cell>
        </row>
        <row r="224">
          <cell r="C224">
            <v>2.5000000000000001E-2</v>
          </cell>
          <cell r="D224">
            <v>1195.1565592784477</v>
          </cell>
          <cell r="E224">
            <v>1081.5195350748568</v>
          </cell>
          <cell r="F224">
            <v>987.40569176622216</v>
          </cell>
        </row>
        <row r="225">
          <cell r="C225">
            <v>3.0000000000000002E-2</v>
          </cell>
          <cell r="D225">
            <v>1329.3422413121525</v>
          </cell>
          <cell r="E225">
            <v>1190.0314410249669</v>
          </cell>
          <cell r="F225">
            <v>1076.896772725793</v>
          </cell>
        </row>
        <row r="227">
          <cell r="B227" t="str">
            <v>C</v>
          </cell>
          <cell r="C227" t="str">
            <v>Valeur de Virgule y/c Immobilier</v>
          </cell>
        </row>
        <row r="229">
          <cell r="D229" t="str">
            <v>Change in EBITDA margin</v>
          </cell>
        </row>
        <row r="230">
          <cell r="C230">
            <v>1190.0314410249669</v>
          </cell>
          <cell r="D230">
            <v>-0.01</v>
          </cell>
          <cell r="E230">
            <v>0</v>
          </cell>
          <cell r="F230">
            <v>0.01</v>
          </cell>
        </row>
        <row r="231">
          <cell r="B231" t="str">
            <v>r CAPEX</v>
          </cell>
          <cell r="C231">
            <v>-0.01</v>
          </cell>
          <cell r="D231">
            <v>1230.3213258992532</v>
          </cell>
          <cell r="E231">
            <v>1307.0511473110155</v>
          </cell>
          <cell r="F231">
            <v>1383.7809687227775</v>
          </cell>
        </row>
        <row r="232">
          <cell r="C232">
            <v>0</v>
          </cell>
          <cell r="D232">
            <v>1113.3016196132048</v>
          </cell>
          <cell r="E232">
            <v>1190.0314410249669</v>
          </cell>
          <cell r="F232">
            <v>1266.7612624367289</v>
          </cell>
        </row>
        <row r="233">
          <cell r="C233">
            <v>0.01</v>
          </cell>
          <cell r="D233">
            <v>996.2819133271563</v>
          </cell>
          <cell r="E233">
            <v>1073.0117347389182</v>
          </cell>
          <cell r="F233">
            <v>1149.7415561506805</v>
          </cell>
        </row>
        <row r="235">
          <cell r="B235" t="str">
            <v>D</v>
          </cell>
          <cell r="C235" t="str">
            <v>Valeur de Virgule hors Immobilier</v>
          </cell>
        </row>
        <row r="237">
          <cell r="D237" t="str">
            <v>Coût du capital</v>
          </cell>
        </row>
        <row r="238">
          <cell r="C238">
            <v>0</v>
          </cell>
          <cell r="D238">
            <v>7.2641999999999984E-2</v>
          </cell>
          <cell r="E238">
            <v>7.7641999999999989E-2</v>
          </cell>
          <cell r="F238">
            <v>8.2641999999999993E-2</v>
          </cell>
        </row>
        <row r="239">
          <cell r="C239">
            <v>828.33190117134188</v>
          </cell>
          <cell r="D239">
            <v>-5.0000000000000001E-3</v>
          </cell>
          <cell r="E239">
            <v>0</v>
          </cell>
          <cell r="F239">
            <v>5.0000000000000001E-3</v>
          </cell>
        </row>
        <row r="240">
          <cell r="B240" t="str">
            <v>Croissance</v>
          </cell>
          <cell r="C240">
            <v>0.02</v>
          </cell>
          <cell r="D240">
            <v>754.47616716423704</v>
          </cell>
          <cell r="E240">
            <v>689.0083238415732</v>
          </cell>
          <cell r="F240">
            <v>633.90244403299812</v>
          </cell>
        </row>
        <row r="241">
          <cell r="C241">
            <v>0.03</v>
          </cell>
          <cell r="D241">
            <v>925.06067246215457</v>
          </cell>
          <cell r="E241">
            <v>828.33190117134188</v>
          </cell>
          <cell r="F241">
            <v>749.78013646339934</v>
          </cell>
        </row>
        <row r="242">
          <cell r="C242">
            <v>3.4999999999999996E-2</v>
          </cell>
          <cell r="D242">
            <v>1043.7886294215457</v>
          </cell>
          <cell r="E242">
            <v>922.14602965624431</v>
          </cell>
          <cell r="F242">
            <v>825.72583443618339</v>
          </cell>
        </row>
        <row r="244">
          <cell r="B244" t="str">
            <v>C</v>
          </cell>
          <cell r="C244" t="str">
            <v>Valeur de Virgule hors Immobilier</v>
          </cell>
        </row>
        <row r="246">
          <cell r="D246" t="str">
            <v>Change in EBITDA margin</v>
          </cell>
        </row>
        <row r="247">
          <cell r="C247">
            <v>828.33190117134188</v>
          </cell>
          <cell r="D247">
            <v>-0.01</v>
          </cell>
          <cell r="E247">
            <v>0</v>
          </cell>
          <cell r="F247">
            <v>0.01</v>
          </cell>
        </row>
        <row r="248">
          <cell r="B248" t="str">
            <v>r CAPEX</v>
          </cell>
          <cell r="C248">
            <v>-0.01</v>
          </cell>
          <cell r="D248">
            <v>868.6217860456286</v>
          </cell>
          <cell r="E248">
            <v>945.35160745739063</v>
          </cell>
          <cell r="F248">
            <v>1022.0814288691528</v>
          </cell>
        </row>
        <row r="249">
          <cell r="C249">
            <v>0</v>
          </cell>
          <cell r="D249">
            <v>751.60207975957974</v>
          </cell>
          <cell r="E249">
            <v>828.33190117134188</v>
          </cell>
          <cell r="F249">
            <v>905.06172258310391</v>
          </cell>
        </row>
        <row r="250">
          <cell r="C250">
            <v>0.01</v>
          </cell>
          <cell r="D250">
            <v>634.58237347353122</v>
          </cell>
          <cell r="E250">
            <v>711.31219488529337</v>
          </cell>
          <cell r="F250">
            <v>788.0420162970554</v>
          </cell>
        </row>
        <row r="252">
          <cell r="B252" t="str">
            <v>D</v>
          </cell>
          <cell r="C252" t="str">
            <v>Valeur des synergies en base case</v>
          </cell>
        </row>
        <row r="254">
          <cell r="D254" t="str">
            <v>Coût du capital</v>
          </cell>
        </row>
        <row r="255">
          <cell r="C255">
            <v>0</v>
          </cell>
          <cell r="D255">
            <v>7.2641999999999984E-2</v>
          </cell>
          <cell r="E255">
            <v>7.7641999999999989E-2</v>
          </cell>
          <cell r="F255">
            <v>8.2641999999999993E-2</v>
          </cell>
        </row>
        <row r="256">
          <cell r="C256">
            <v>506.22274292181396</v>
          </cell>
          <cell r="D256">
            <v>-5.0000000000000001E-3</v>
          </cell>
          <cell r="E256">
            <v>0</v>
          </cell>
          <cell r="F256">
            <v>5.0000000000000001E-3</v>
          </cell>
        </row>
        <row r="257">
          <cell r="B257" t="str">
            <v>Croissance</v>
          </cell>
          <cell r="C257">
            <v>0.02</v>
          </cell>
          <cell r="D257">
            <v>463.24679366490494</v>
          </cell>
          <cell r="E257">
            <v>421.77563622872418</v>
          </cell>
          <cell r="F257">
            <v>386.87649072162515</v>
          </cell>
        </row>
        <row r="258">
          <cell r="C258">
            <v>0.03</v>
          </cell>
          <cell r="D258">
            <v>567.01773373839933</v>
          </cell>
          <cell r="E258">
            <v>506.22274292181396</v>
          </cell>
          <cell r="F258">
            <v>456.86135923346751</v>
          </cell>
        </row>
        <row r="259">
          <cell r="C259">
            <v>3.4999999999999996E-2</v>
          </cell>
          <cell r="D259">
            <v>639.24300229467406</v>
          </cell>
          <cell r="E259">
            <v>563.08556448669663</v>
          </cell>
          <cell r="F259">
            <v>502.72911492646006</v>
          </cell>
        </row>
        <row r="261">
          <cell r="B261" t="str">
            <v>E</v>
          </cell>
          <cell r="C261" t="str">
            <v>Valeur des synergies en upside case</v>
          </cell>
        </row>
        <row r="263">
          <cell r="D263" t="str">
            <v>Coût du capital</v>
          </cell>
        </row>
        <row r="264">
          <cell r="C264">
            <v>0</v>
          </cell>
          <cell r="D264">
            <v>7.2641999999999984E-2</v>
          </cell>
          <cell r="E264">
            <v>7.7641999999999989E-2</v>
          </cell>
          <cell r="F264">
            <v>8.2641999999999993E-2</v>
          </cell>
        </row>
        <row r="265">
          <cell r="C265">
            <v>740.06794558519448</v>
          </cell>
          <cell r="D265">
            <v>-5.0000000000000001E-3</v>
          </cell>
          <cell r="E265">
            <v>0</v>
          </cell>
          <cell r="F265">
            <v>5.0000000000000001E-3</v>
          </cell>
        </row>
        <row r="266">
          <cell r="B266" t="str">
            <v>Croissance</v>
          </cell>
          <cell r="C266">
            <v>0.02</v>
          </cell>
          <cell r="D266">
            <v>677.54979624798023</v>
          </cell>
          <cell r="E266">
            <v>617.1979259824252</v>
          </cell>
          <cell r="F266">
            <v>566.40839637210183</v>
          </cell>
        </row>
        <row r="267">
          <cell r="C267">
            <v>0.03</v>
          </cell>
          <cell r="D267">
            <v>828.53587428339733</v>
          </cell>
          <cell r="E267">
            <v>740.06794558519448</v>
          </cell>
          <cell r="F267">
            <v>668.23594858415356</v>
          </cell>
        </row>
        <row r="268">
          <cell r="C268">
            <v>3.4999999999999996E-2</v>
          </cell>
          <cell r="D268">
            <v>933.6231947475211</v>
          </cell>
          <cell r="E268">
            <v>822.80300038983273</v>
          </cell>
          <cell r="F268">
            <v>734.97325033228094</v>
          </cell>
        </row>
      </sheetData>
      <sheetData sheetId="2" refreshError="1"/>
      <sheetData sheetId="3" refreshError="1"/>
      <sheetData sheetId="4" refreshError="1"/>
      <sheetData sheetId="5"/>
      <sheetData sheetId="6" refreshError="1"/>
      <sheetData sheetId="7">
        <row r="2">
          <cell r="B2" t="str">
            <v>Scenarios Business Plan Virgule</v>
          </cell>
        </row>
        <row r="5">
          <cell r="A5">
            <v>1</v>
          </cell>
          <cell r="D5" t="str">
            <v xml:space="preserve">Business plan </v>
          </cell>
        </row>
        <row r="7">
          <cell r="B7" t="str">
            <v>A</v>
          </cell>
          <cell r="D7" t="str">
            <v>P&amp;L</v>
          </cell>
        </row>
        <row r="8">
          <cell r="D8" t="str">
            <v>(au 31/12, M€)</v>
          </cell>
          <cell r="F8">
            <v>2006</v>
          </cell>
          <cell r="G8">
            <v>2007</v>
          </cell>
          <cell r="H8">
            <v>2008</v>
          </cell>
          <cell r="I8">
            <v>2009</v>
          </cell>
          <cell r="J8">
            <v>2010</v>
          </cell>
        </row>
        <row r="11">
          <cell r="D11" t="str">
            <v>Revenus</v>
          </cell>
          <cell r="F11">
            <v>592</v>
          </cell>
          <cell r="G11">
            <v>594.95999999999992</v>
          </cell>
          <cell r="H11">
            <v>623.75606399999992</v>
          </cell>
          <cell r="I11">
            <v>642.71824834559993</v>
          </cell>
          <cell r="J11">
            <v>661.999795795968</v>
          </cell>
        </row>
        <row r="12">
          <cell r="D12" t="str">
            <v>% croissance</v>
          </cell>
          <cell r="G12">
            <v>5.0000000000000001E-3</v>
          </cell>
          <cell r="H12">
            <v>4.8399999999999999E-2</v>
          </cell>
          <cell r="I12">
            <v>3.04E-2</v>
          </cell>
          <cell r="J12">
            <v>0.03</v>
          </cell>
        </row>
        <row r="13">
          <cell r="D13" t="str">
            <v>Achats</v>
          </cell>
          <cell r="F13">
            <v>-140</v>
          </cell>
          <cell r="G13">
            <v>-148.1</v>
          </cell>
          <cell r="H13">
            <v>-152</v>
          </cell>
          <cell r="I13">
            <v>-156</v>
          </cell>
          <cell r="J13">
            <v>-161</v>
          </cell>
        </row>
        <row r="14">
          <cell r="D14" t="str">
            <v>% revenus</v>
          </cell>
          <cell r="F14">
            <v>-0.23648648648648649</v>
          </cell>
          <cell r="G14">
            <v>-0.24892429743176014</v>
          </cell>
          <cell r="H14">
            <v>-0.24368500568196483</v>
          </cell>
          <cell r="I14">
            <v>-0.24271910810305217</v>
          </cell>
          <cell r="J14">
            <v>-0.2432024919379599</v>
          </cell>
        </row>
        <row r="15">
          <cell r="D15" t="str">
            <v>% croissance</v>
          </cell>
          <cell r="G15">
            <v>5.7857142857142829E-2</v>
          </cell>
          <cell r="H15">
            <v>2.6333558406482105E-2</v>
          </cell>
          <cell r="I15">
            <v>2.6315789473684292E-2</v>
          </cell>
          <cell r="J15">
            <v>3.2051282051282159E-2</v>
          </cell>
        </row>
        <row r="16">
          <cell r="D16" t="str">
            <v>Autres Services (maintenance, laundry…)</v>
          </cell>
          <cell r="F16">
            <v>-78</v>
          </cell>
          <cell r="G16">
            <v>-78.099999999999994</v>
          </cell>
          <cell r="H16">
            <v>-88</v>
          </cell>
          <cell r="I16">
            <v>-91</v>
          </cell>
          <cell r="J16">
            <v>-93</v>
          </cell>
        </row>
        <row r="17">
          <cell r="D17" t="str">
            <v>% revenus</v>
          </cell>
          <cell r="F17">
            <v>-0.13175675675675674</v>
          </cell>
          <cell r="G17">
            <v>-0.13126932903052307</v>
          </cell>
          <cell r="H17">
            <v>-0.14108079276324278</v>
          </cell>
          <cell r="I17">
            <v>-0.1415861463934471</v>
          </cell>
          <cell r="J17">
            <v>-0.14048342702006378</v>
          </cell>
        </row>
        <row r="18">
          <cell r="D18" t="str">
            <v>Personnel</v>
          </cell>
          <cell r="F18">
            <v>-261</v>
          </cell>
          <cell r="G18">
            <v>-260.10000000000002</v>
          </cell>
          <cell r="H18">
            <v>-260</v>
          </cell>
          <cell r="I18">
            <v>-268</v>
          </cell>
          <cell r="J18">
            <v>-276</v>
          </cell>
        </row>
        <row r="19">
          <cell r="D19" t="str">
            <v>% revenus</v>
          </cell>
          <cell r="F19">
            <v>-0.4408783783783784</v>
          </cell>
          <cell r="G19">
            <v>-0.43717224687373951</v>
          </cell>
          <cell r="H19">
            <v>-0.41682961498230825</v>
          </cell>
          <cell r="I19">
            <v>-0.41697898058729477</v>
          </cell>
          <cell r="J19">
            <v>-0.41691855760793123</v>
          </cell>
        </row>
        <row r="20">
          <cell r="D20" t="str">
            <v>Autres (Impôts locaux, assurance)</v>
          </cell>
          <cell r="F20">
            <v>-32</v>
          </cell>
          <cell r="G20">
            <v>-29.3</v>
          </cell>
          <cell r="H20">
            <v>-33.4</v>
          </cell>
          <cell r="I20">
            <v>-33</v>
          </cell>
          <cell r="J20">
            <v>-34</v>
          </cell>
        </row>
        <row r="21">
          <cell r="D21" t="str">
            <v>% revenus</v>
          </cell>
          <cell r="F21">
            <v>-5.4054054054054057E-2</v>
          </cell>
          <cell r="G21">
            <v>-4.9247008202232087E-2</v>
          </cell>
          <cell r="H21">
            <v>-5.3546573616958061E-2</v>
          </cell>
          <cell r="I21">
            <v>-5.1344426714107189E-2</v>
          </cell>
          <cell r="J21">
            <v>-5.1359532458948053E-2</v>
          </cell>
        </row>
        <row r="22">
          <cell r="D22" t="str">
            <v>Total des charges</v>
          </cell>
          <cell r="F22">
            <v>-511</v>
          </cell>
          <cell r="G22">
            <v>-515.6</v>
          </cell>
          <cell r="H22">
            <v>-533.4</v>
          </cell>
          <cell r="I22">
            <v>-548</v>
          </cell>
          <cell r="J22">
            <v>-564</v>
          </cell>
        </row>
        <row r="23">
          <cell r="D23" t="str">
            <v>% revenus</v>
          </cell>
          <cell r="F23">
            <v>-0.86317567567567566</v>
          </cell>
          <cell r="G23">
            <v>-0.86661288153825478</v>
          </cell>
          <cell r="H23">
            <v>-0.85514198704447386</v>
          </cell>
          <cell r="I23">
            <v>-0.8526286617979012</v>
          </cell>
          <cell r="J23">
            <v>-0.85196400902490299</v>
          </cell>
        </row>
        <row r="25">
          <cell r="D25" t="str">
            <v>Adjusted clinic EBITDAR</v>
          </cell>
          <cell r="F25">
            <v>81</v>
          </cell>
          <cell r="G25">
            <v>79.3599999999999</v>
          </cell>
          <cell r="H25">
            <v>90.356063999999947</v>
          </cell>
          <cell r="I25">
            <v>94.718248345599932</v>
          </cell>
          <cell r="J25">
            <v>97.999795795967998</v>
          </cell>
        </row>
        <row r="26">
          <cell r="D26" t="str">
            <v>% margin</v>
          </cell>
          <cell r="F26">
            <v>0.13682432432432431</v>
          </cell>
          <cell r="G26">
            <v>0.13338711846174517</v>
          </cell>
          <cell r="H26">
            <v>0.14485801295552608</v>
          </cell>
          <cell r="I26">
            <v>0.1473713382020988</v>
          </cell>
          <cell r="J26">
            <v>0.14803599097509704</v>
          </cell>
        </row>
        <row r="27">
          <cell r="D27" t="str">
            <v>Vitalia frais généraux (post synergies alloués)</v>
          </cell>
          <cell r="F27">
            <v>0</v>
          </cell>
          <cell r="G27">
            <v>-4.8</v>
          </cell>
          <cell r="H27">
            <v>-9.6</v>
          </cell>
          <cell r="I27">
            <v>-10</v>
          </cell>
          <cell r="J27">
            <v>-10.199999999999999</v>
          </cell>
        </row>
        <row r="28">
          <cell r="D28" t="str">
            <v>% revenus</v>
          </cell>
          <cell r="F28">
            <v>0</v>
          </cell>
          <cell r="G28">
            <v>-8.0677692617991126E-3</v>
          </cell>
          <cell r="H28">
            <v>-1.5390631937808305E-2</v>
          </cell>
          <cell r="I28">
            <v>-1.5558917186093087E-2</v>
          </cell>
          <cell r="J28">
            <v>-1.5407859737684415E-2</v>
          </cell>
        </row>
        <row r="29">
          <cell r="D29" t="str">
            <v>Synergies allouées</v>
          </cell>
          <cell r="F29">
            <v>0</v>
          </cell>
          <cell r="G29">
            <v>0</v>
          </cell>
          <cell r="H29">
            <v>2</v>
          </cell>
          <cell r="I29">
            <v>2</v>
          </cell>
          <cell r="J29">
            <v>2</v>
          </cell>
        </row>
        <row r="30">
          <cell r="D30" t="str">
            <v>Vitalia frais généraux (post synergies alloués)</v>
          </cell>
          <cell r="F30">
            <v>0</v>
          </cell>
          <cell r="G30">
            <v>-4.8</v>
          </cell>
          <cell r="H30">
            <v>-7.6</v>
          </cell>
          <cell r="I30">
            <v>-8</v>
          </cell>
          <cell r="J30">
            <v>-8.1999999999999993</v>
          </cell>
        </row>
        <row r="31">
          <cell r="D31" t="str">
            <v>% revenus</v>
          </cell>
          <cell r="F31">
            <v>0</v>
          </cell>
          <cell r="G31">
            <v>-8.0677692617991126E-3</v>
          </cell>
          <cell r="H31">
            <v>-1.218425028409824E-2</v>
          </cell>
          <cell r="I31">
            <v>-1.244713374887447E-2</v>
          </cell>
          <cell r="J31">
            <v>-1.2386710769510999E-2</v>
          </cell>
        </row>
        <row r="32">
          <cell r="D32" t="str">
            <v>Contrib. à EBITDAR des sociétés non op.</v>
          </cell>
          <cell r="F32">
            <v>0</v>
          </cell>
          <cell r="G32">
            <v>-0.5</v>
          </cell>
          <cell r="H32">
            <v>-0.5</v>
          </cell>
          <cell r="I32">
            <v>-0.5</v>
          </cell>
          <cell r="J32">
            <v>-0.5</v>
          </cell>
        </row>
        <row r="33">
          <cell r="D33" t="str">
            <v>% revenus</v>
          </cell>
          <cell r="F33">
            <v>0</v>
          </cell>
          <cell r="G33">
            <v>-8.403926314374077E-4</v>
          </cell>
          <cell r="H33">
            <v>-8.0159541342751585E-4</v>
          </cell>
          <cell r="I33">
            <v>-7.7794585930465439E-4</v>
          </cell>
          <cell r="J33">
            <v>-7.5528724204335367E-4</v>
          </cell>
        </row>
        <row r="34">
          <cell r="D34" t="str">
            <v>Synergies groupe</v>
          </cell>
          <cell r="F34">
            <v>0</v>
          </cell>
          <cell r="G34">
            <v>0</v>
          </cell>
          <cell r="H34">
            <v>5.3849999999999989</v>
          </cell>
          <cell r="I34">
            <v>10.769999999999998</v>
          </cell>
          <cell r="J34">
            <v>17.95</v>
          </cell>
        </row>
        <row r="35">
          <cell r="D35" t="str">
            <v>% revenus</v>
          </cell>
          <cell r="F35">
            <v>0</v>
          </cell>
          <cell r="G35">
            <v>0</v>
          </cell>
          <cell r="H35">
            <v>8.6331826026143452E-3</v>
          </cell>
          <cell r="I35">
            <v>1.6756953809422253E-2</v>
          </cell>
          <cell r="J35">
            <v>2.7114811989356398E-2</v>
          </cell>
        </row>
        <row r="36">
          <cell r="D36" t="str">
            <v>Synergies sur le poste achat (post GIE allocation)</v>
          </cell>
          <cell r="F36">
            <v>0</v>
          </cell>
          <cell r="G36">
            <v>0</v>
          </cell>
          <cell r="H36">
            <v>6.2799999999999994</v>
          </cell>
          <cell r="I36">
            <v>14.42</v>
          </cell>
          <cell r="J36">
            <v>20.6</v>
          </cell>
        </row>
        <row r="37">
          <cell r="D37" t="str">
            <v>% revenus</v>
          </cell>
          <cell r="F37">
            <v>0</v>
          </cell>
          <cell r="G37">
            <v>0</v>
          </cell>
          <cell r="H37">
            <v>1.0068038392649598E-2</v>
          </cell>
          <cell r="I37">
            <v>2.2435958582346233E-2</v>
          </cell>
          <cell r="J37">
            <v>3.1117834372186175E-2</v>
          </cell>
        </row>
        <row r="38">
          <cell r="D38" t="str">
            <v>EBITDAR groupe ajusté</v>
          </cell>
          <cell r="F38">
            <v>81</v>
          </cell>
          <cell r="G38">
            <v>74.059999999999903</v>
          </cell>
          <cell r="H38">
            <v>93.921063999999959</v>
          </cell>
          <cell r="I38">
            <v>111.40824834559993</v>
          </cell>
          <cell r="J38">
            <v>127.84979579596799</v>
          </cell>
        </row>
        <row r="39">
          <cell r="D39" t="str">
            <v>% marge</v>
          </cell>
          <cell r="F39">
            <v>0.13682432432432431</v>
          </cell>
          <cell r="G39">
            <v>0.12447895656850866</v>
          </cell>
          <cell r="H39">
            <v>0.1505733882532643</v>
          </cell>
          <cell r="I39">
            <v>0.17333917098568816</v>
          </cell>
          <cell r="J39">
            <v>0.19312663932508525</v>
          </cell>
        </row>
        <row r="40">
          <cell r="D40" t="str">
            <v>Loyer extérieur</v>
          </cell>
          <cell r="F40">
            <v>-4</v>
          </cell>
          <cell r="G40">
            <v>-4</v>
          </cell>
          <cell r="H40">
            <v>-4</v>
          </cell>
          <cell r="I40">
            <v>-3.9</v>
          </cell>
          <cell r="J40">
            <v>-4</v>
          </cell>
        </row>
        <row r="41">
          <cell r="D41" t="str">
            <v>% revenus</v>
          </cell>
          <cell r="F41">
            <v>-6.7567567567567571E-3</v>
          </cell>
          <cell r="G41">
            <v>-6.7231410514992616E-3</v>
          </cell>
          <cell r="H41">
            <v>-6.4127633074201268E-3</v>
          </cell>
          <cell r="I41">
            <v>-6.067977702576304E-3</v>
          </cell>
          <cell r="J41">
            <v>-6.0422979363468294E-3</v>
          </cell>
        </row>
        <row r="42">
          <cell r="D42" t="str">
            <v>Loyer suppl. (après externalisation)</v>
          </cell>
          <cell r="F42">
            <v>0</v>
          </cell>
          <cell r="G42">
            <v>0</v>
          </cell>
          <cell r="H42">
            <v>0</v>
          </cell>
          <cell r="I42">
            <v>-25.72416875</v>
          </cell>
          <cell r="J42">
            <v>-26.367272968749997</v>
          </cell>
        </row>
        <row r="43">
          <cell r="D43" t="str">
            <v>% revenus</v>
          </cell>
          <cell r="F43">
            <v>0</v>
          </cell>
          <cell r="G43">
            <v>0</v>
          </cell>
          <cell r="H43">
            <v>0</v>
          </cell>
          <cell r="I43">
            <v>-4.0024021126233378E-2</v>
          </cell>
          <cell r="J43">
            <v>-3.9829729761542913E-2</v>
          </cell>
        </row>
        <row r="44">
          <cell r="D44" t="str">
            <v xml:space="preserve">EBITDA Group ajusté </v>
          </cell>
          <cell r="F44">
            <v>77</v>
          </cell>
          <cell r="G44">
            <v>70.059999999999903</v>
          </cell>
          <cell r="H44">
            <v>89.921063999999959</v>
          </cell>
          <cell r="I44">
            <v>81.78407959559992</v>
          </cell>
          <cell r="J44">
            <v>97.482522827217991</v>
          </cell>
        </row>
        <row r="45">
          <cell r="D45" t="str">
            <v>% marge</v>
          </cell>
          <cell r="F45">
            <v>0.13006756756756757</v>
          </cell>
          <cell r="G45">
            <v>0.11775581551700939</v>
          </cell>
          <cell r="H45">
            <v>0.14416062494584417</v>
          </cell>
          <cell r="I45">
            <v>0.12724717215687847</v>
          </cell>
          <cell r="J45">
            <v>0.1472546116271955</v>
          </cell>
        </row>
        <row r="46">
          <cell r="D46" t="str">
            <v>Amortissements</v>
          </cell>
          <cell r="F46">
            <v>-28</v>
          </cell>
          <cell r="G46">
            <v>-27.559999999999903</v>
          </cell>
          <cell r="H46">
            <v>-27.536063999999953</v>
          </cell>
          <cell r="I46">
            <v>-27.938248345599931</v>
          </cell>
          <cell r="J46">
            <v>-28.399795795968004</v>
          </cell>
          <cell r="L46" t="str">
            <v>Impact sur niveau de dépréciation de la vente du RE?</v>
          </cell>
        </row>
        <row r="47">
          <cell r="D47" t="str">
            <v>% revenus</v>
          </cell>
          <cell r="F47">
            <v>-4.72972972972973E-2</v>
          </cell>
          <cell r="G47">
            <v>-4.6322441844829747E-2</v>
          </cell>
          <cell r="H47">
            <v>-4.4145565212493E-2</v>
          </cell>
          <cell r="I47">
            <v>-4.3468889233369154E-2</v>
          </cell>
          <cell r="J47">
            <v>-4.2900006882662212E-2</v>
          </cell>
        </row>
        <row r="48">
          <cell r="D48" t="str">
            <v>EBIT groupe ajusté</v>
          </cell>
          <cell r="F48">
            <v>49</v>
          </cell>
          <cell r="G48">
            <v>42.5</v>
          </cell>
          <cell r="H48">
            <v>62.385000000000005</v>
          </cell>
          <cell r="I48">
            <v>53.845831249999989</v>
          </cell>
          <cell r="J48">
            <v>69.082727031249988</v>
          </cell>
        </row>
        <row r="49">
          <cell r="D49" t="str">
            <v>% marge</v>
          </cell>
          <cell r="F49">
            <v>8.2770270270270271E-2</v>
          </cell>
          <cell r="G49">
            <v>7.1433373672179654E-2</v>
          </cell>
          <cell r="H49">
            <v>0.10001505973335116</v>
          </cell>
          <cell r="I49">
            <v>8.3778282923509306E-2</v>
          </cell>
          <cell r="J49">
            <v>0.10435460474453329</v>
          </cell>
        </row>
        <row r="50">
          <cell r="D50" t="str">
            <v>Coûts de mise en œuvre des synergies</v>
          </cell>
          <cell r="F50">
            <v>0</v>
          </cell>
          <cell r="G50">
            <v>-11.2</v>
          </cell>
          <cell r="H50">
            <v>-11.2</v>
          </cell>
          <cell r="I50">
            <v>-5.6</v>
          </cell>
          <cell r="J50">
            <v>0</v>
          </cell>
        </row>
        <row r="51">
          <cell r="D51" t="str">
            <v>% revenus</v>
          </cell>
          <cell r="F51">
            <v>0</v>
          </cell>
          <cell r="G51">
            <v>-1.8824794944197931E-2</v>
          </cell>
          <cell r="H51">
            <v>-1.7955737260776355E-2</v>
          </cell>
          <cell r="I51">
            <v>-8.7129936242121286E-3</v>
          </cell>
          <cell r="J51">
            <v>0</v>
          </cell>
        </row>
        <row r="52">
          <cell r="D52" t="str">
            <v>EBIT publié</v>
          </cell>
          <cell r="F52">
            <v>49</v>
          </cell>
          <cell r="G52">
            <v>31.3</v>
          </cell>
          <cell r="H52">
            <v>51.185000000000002</v>
          </cell>
          <cell r="I52">
            <v>48.245831249999988</v>
          </cell>
          <cell r="J52">
            <v>69.082727031249988</v>
          </cell>
        </row>
        <row r="53">
          <cell r="D53" t="str">
            <v>% marge</v>
          </cell>
          <cell r="F53">
            <v>8.2770270270270271E-2</v>
          </cell>
          <cell r="G53">
            <v>5.260857872798172E-2</v>
          </cell>
          <cell r="H53">
            <v>8.2059322472574803E-2</v>
          </cell>
          <cell r="I53">
            <v>7.5065289299297178E-2</v>
          </cell>
          <cell r="J53">
            <v>0.10435460474453329</v>
          </cell>
        </row>
        <row r="57">
          <cell r="B57" t="str">
            <v>B</v>
          </cell>
          <cell r="D57" t="str">
            <v>Eléments de cash-flows</v>
          </cell>
        </row>
        <row r="58">
          <cell r="D58" t="str">
            <v>(au 31/12, M€)</v>
          </cell>
          <cell r="F58">
            <v>2006</v>
          </cell>
          <cell r="G58">
            <v>2007</v>
          </cell>
          <cell r="H58">
            <v>2008</v>
          </cell>
          <cell r="I58">
            <v>2009</v>
          </cell>
          <cell r="J58">
            <v>2010</v>
          </cell>
        </row>
        <row r="61">
          <cell r="D61" t="str">
            <v>Capex de maintenance</v>
          </cell>
          <cell r="F61">
            <v>0</v>
          </cell>
          <cell r="G61">
            <v>0</v>
          </cell>
          <cell r="H61">
            <v>-26.5</v>
          </cell>
          <cell r="I61">
            <v>-28.7</v>
          </cell>
          <cell r="J61">
            <v>-29.5</v>
          </cell>
        </row>
        <row r="62">
          <cell r="D62" t="str">
            <v>% revenus</v>
          </cell>
          <cell r="F62">
            <v>0</v>
          </cell>
          <cell r="G62">
            <v>0</v>
          </cell>
          <cell r="H62">
            <v>-4.2484556911658339E-2</v>
          </cell>
          <cell r="I62">
            <v>-4.4654092324087159E-2</v>
          </cell>
          <cell r="J62">
            <v>-4.4561947280557866E-2</v>
          </cell>
        </row>
        <row r="63">
          <cell r="D63" t="str">
            <v>Capex Tech. / regul.</v>
          </cell>
          <cell r="F63">
            <v>0</v>
          </cell>
          <cell r="G63">
            <v>0</v>
          </cell>
          <cell r="H63">
            <v>-12.1</v>
          </cell>
          <cell r="I63">
            <v>0</v>
          </cell>
          <cell r="J63">
            <v>0</v>
          </cell>
        </row>
        <row r="64">
          <cell r="D64" t="str">
            <v>% revenus</v>
          </cell>
          <cell r="F64">
            <v>0</v>
          </cell>
          <cell r="G64">
            <v>0</v>
          </cell>
          <cell r="H64">
            <v>-1.9398609004945885E-2</v>
          </cell>
          <cell r="I64">
            <v>0</v>
          </cell>
          <cell r="J64">
            <v>0</v>
          </cell>
        </row>
        <row r="65">
          <cell r="D65" t="str">
            <v>Total capex</v>
          </cell>
          <cell r="F65">
            <v>0</v>
          </cell>
          <cell r="G65">
            <v>0</v>
          </cell>
          <cell r="H65">
            <v>-38.6</v>
          </cell>
          <cell r="I65">
            <v>-28.7</v>
          </cell>
          <cell r="J65">
            <v>-29.5</v>
          </cell>
        </row>
        <row r="66">
          <cell r="D66" t="str">
            <v>% revenus</v>
          </cell>
          <cell r="F66">
            <v>0</v>
          </cell>
          <cell r="G66">
            <v>0</v>
          </cell>
          <cell r="H66">
            <v>-6.1883165916604227E-2</v>
          </cell>
          <cell r="I66">
            <v>-4.4654092324087159E-2</v>
          </cell>
          <cell r="J66">
            <v>-4.4561947280557866E-2</v>
          </cell>
        </row>
        <row r="67">
          <cell r="D67" t="str">
            <v>Autres élements cash</v>
          </cell>
          <cell r="F67">
            <v>0</v>
          </cell>
          <cell r="G67">
            <v>0</v>
          </cell>
          <cell r="H67">
            <v>-3</v>
          </cell>
          <cell r="I67">
            <v>-3</v>
          </cell>
          <cell r="J67">
            <v>-3</v>
          </cell>
        </row>
        <row r="68">
          <cell r="D68" t="str">
            <v>% revenus</v>
          </cell>
          <cell r="F68">
            <v>0</v>
          </cell>
          <cell r="G68">
            <v>0</v>
          </cell>
          <cell r="H68">
            <v>-4.8095724805650953E-3</v>
          </cell>
          <cell r="I68">
            <v>-4.6676751558279266E-3</v>
          </cell>
          <cell r="J68">
            <v>-4.5317234522601222E-3</v>
          </cell>
        </row>
        <row r="71">
          <cell r="D71" t="str">
            <v>BFR</v>
          </cell>
          <cell r="F71">
            <v>-32.888888888888886</v>
          </cell>
          <cell r="G71">
            <v>-33.053333333333327</v>
          </cell>
          <cell r="H71">
            <v>-34.653114666666667</v>
          </cell>
          <cell r="I71">
            <v>-35.706569352533329</v>
          </cell>
          <cell r="J71">
            <v>-36.777766433109335</v>
          </cell>
          <cell r="K71">
            <v>-37.881099426102615</v>
          </cell>
        </row>
        <row r="72">
          <cell r="D72" t="str">
            <v>Jours de revenus</v>
          </cell>
          <cell r="F72">
            <v>-20</v>
          </cell>
          <cell r="G72">
            <v>-20</v>
          </cell>
          <cell r="H72">
            <v>-20</v>
          </cell>
          <cell r="I72">
            <v>-20</v>
          </cell>
          <cell r="J72">
            <v>-20</v>
          </cell>
          <cell r="K72">
            <v>-20</v>
          </cell>
          <cell r="L72" t="str">
            <v xml:space="preserve"> </v>
          </cell>
        </row>
        <row r="73">
          <cell r="D73" t="str">
            <v>% revenus</v>
          </cell>
          <cell r="F73">
            <v>-5.5555555555555552E-2</v>
          </cell>
          <cell r="G73">
            <v>-5.5555555555555552E-2</v>
          </cell>
          <cell r="H73">
            <v>-5.5555555555555566E-2</v>
          </cell>
          <cell r="I73">
            <v>-5.5555555555555552E-2</v>
          </cell>
          <cell r="J73">
            <v>-5.5555555555555559E-2</v>
          </cell>
          <cell r="K73">
            <v>-5.5555555555555559E-2</v>
          </cell>
        </row>
        <row r="74">
          <cell r="D74" t="str">
            <v>(-) Variation du BFR</v>
          </cell>
          <cell r="G74">
            <v>0.16444444444444173</v>
          </cell>
          <cell r="H74">
            <v>1.5997813333333397</v>
          </cell>
          <cell r="I74">
            <v>1.0534546858666616</v>
          </cell>
          <cell r="J74">
            <v>1.071197080576006</v>
          </cell>
          <cell r="K74">
            <v>1.1033329929932805</v>
          </cell>
        </row>
        <row r="79">
          <cell r="A79">
            <v>2</v>
          </cell>
          <cell r="D79" t="str">
            <v>DCF Valuation</v>
          </cell>
        </row>
        <row r="81">
          <cell r="B81" t="str">
            <v>A</v>
          </cell>
          <cell r="D81" t="str">
            <v>Valorisation de Virgule après externalisation de l'immobilier</v>
          </cell>
        </row>
        <row r="83">
          <cell r="D83" t="str">
            <v xml:space="preserve"> (€m)</v>
          </cell>
          <cell r="G83">
            <v>2007</v>
          </cell>
          <cell r="H83">
            <v>2008</v>
          </cell>
          <cell r="I83">
            <v>2009</v>
          </cell>
          <cell r="J83">
            <v>2010</v>
          </cell>
          <cell r="K83" t="str">
            <v>Normative</v>
          </cell>
        </row>
        <row r="86">
          <cell r="D86" t="str">
            <v>Revenus</v>
          </cell>
          <cell r="G86">
            <v>594.95999999999992</v>
          </cell>
          <cell r="H86">
            <v>623.75606399999992</v>
          </cell>
          <cell r="I86">
            <v>642.71824834559993</v>
          </cell>
          <cell r="J86">
            <v>661.999795795968</v>
          </cell>
          <cell r="K86">
            <v>681.85978966984703</v>
          </cell>
        </row>
        <row r="87">
          <cell r="D87" t="str">
            <v>% croissance</v>
          </cell>
          <cell r="H87">
            <v>4.8399999999999999E-2</v>
          </cell>
          <cell r="I87">
            <v>3.0399999999999983E-2</v>
          </cell>
          <cell r="J87">
            <v>3.0000000000000027E-2</v>
          </cell>
          <cell r="K87">
            <v>0.03</v>
          </cell>
        </row>
        <row r="88">
          <cell r="D88" t="str">
            <v>Adjusted Group EBITDA</v>
          </cell>
          <cell r="G88">
            <v>70.059999999999903</v>
          </cell>
          <cell r="H88">
            <v>89.921063999999959</v>
          </cell>
          <cell r="I88">
            <v>81.78407959559992</v>
          </cell>
          <cell r="J88">
            <v>97.482522827217991</v>
          </cell>
          <cell r="K88">
            <v>100.40699851203453</v>
          </cell>
        </row>
        <row r="89">
          <cell r="D89" t="str">
            <v>% marge</v>
          </cell>
          <cell r="G89">
            <v>0.11775581551700939</v>
          </cell>
          <cell r="H89">
            <v>0.14416062494584417</v>
          </cell>
          <cell r="I89">
            <v>0.12724717215687847</v>
          </cell>
          <cell r="J89">
            <v>0.1472546116271955</v>
          </cell>
          <cell r="K89">
            <v>0.1472546116271955</v>
          </cell>
        </row>
        <row r="90">
          <cell r="D90" t="str">
            <v>(-) Amortissements</v>
          </cell>
          <cell r="G90">
            <v>-27.559999999999903</v>
          </cell>
          <cell r="H90">
            <v>-27.536063999999953</v>
          </cell>
          <cell r="I90">
            <v>-27.938248345599931</v>
          </cell>
          <cell r="J90">
            <v>-28.399795795968004</v>
          </cell>
          <cell r="K90">
            <v>-29.251789669847046</v>
          </cell>
        </row>
        <row r="91">
          <cell r="D91" t="str">
            <v>% revenus</v>
          </cell>
          <cell r="G91">
            <v>-4.6322441844829747E-2</v>
          </cell>
          <cell r="H91">
            <v>-4.4145565212493E-2</v>
          </cell>
          <cell r="I91">
            <v>-4.3468889233369154E-2</v>
          </cell>
          <cell r="J91">
            <v>-4.2900006882662212E-2</v>
          </cell>
          <cell r="K91">
            <v>-4.2900006882662212E-2</v>
          </cell>
        </row>
        <row r="92">
          <cell r="D92" t="str">
            <v>(-) Coûts de mise en œuvre des synergies</v>
          </cell>
          <cell r="G92">
            <v>-11.2</v>
          </cell>
          <cell r="H92">
            <v>-11.2</v>
          </cell>
          <cell r="I92">
            <v>-5.6</v>
          </cell>
          <cell r="J92">
            <v>0</v>
          </cell>
          <cell r="K92">
            <v>0</v>
          </cell>
        </row>
        <row r="93">
          <cell r="D93" t="str">
            <v>% revenus</v>
          </cell>
          <cell r="G93">
            <v>-1.8824794944197931E-2</v>
          </cell>
          <cell r="H93">
            <v>-1.7955737260776355E-2</v>
          </cell>
          <cell r="I93">
            <v>-8.7129936242121286E-3</v>
          </cell>
          <cell r="J93">
            <v>0</v>
          </cell>
          <cell r="K93">
            <v>0</v>
          </cell>
        </row>
        <row r="94">
          <cell r="D94" t="str">
            <v>EBIT publié</v>
          </cell>
          <cell r="G94">
            <v>31.3</v>
          </cell>
          <cell r="H94">
            <v>51.185000000000002</v>
          </cell>
          <cell r="I94">
            <v>48.245831249999988</v>
          </cell>
          <cell r="J94">
            <v>69.082727031249988</v>
          </cell>
          <cell r="K94">
            <v>71.155208842187491</v>
          </cell>
        </row>
        <row r="95">
          <cell r="D95" t="str">
            <v xml:space="preserve">EBIT après impôts </v>
          </cell>
          <cell r="F95">
            <v>0.34429999999999999</v>
          </cell>
          <cell r="G95">
            <v>20.523409999999998</v>
          </cell>
          <cell r="H95">
            <v>33.5620045</v>
          </cell>
          <cell r="I95">
            <v>31.634791550624989</v>
          </cell>
          <cell r="J95">
            <v>45.297544114390611</v>
          </cell>
          <cell r="K95">
            <v>46.656470437822335</v>
          </cell>
        </row>
        <row r="96">
          <cell r="D96" t="str">
            <v>(+) Amortissements</v>
          </cell>
          <cell r="G96">
            <v>27.559999999999903</v>
          </cell>
          <cell r="H96">
            <v>27.536063999999953</v>
          </cell>
          <cell r="I96">
            <v>27.938248345599931</v>
          </cell>
          <cell r="J96">
            <v>28.399795795968004</v>
          </cell>
          <cell r="K96">
            <v>29.251789669847046</v>
          </cell>
        </row>
        <row r="97">
          <cell r="D97" t="str">
            <v>(-) Capex</v>
          </cell>
          <cell r="G97">
            <v>0</v>
          </cell>
          <cell r="H97">
            <v>-38.6</v>
          </cell>
          <cell r="I97">
            <v>-28.7</v>
          </cell>
          <cell r="J97">
            <v>-29.5</v>
          </cell>
          <cell r="K97">
            <v>-30.384999999999998</v>
          </cell>
        </row>
        <row r="98">
          <cell r="D98" t="str">
            <v>% revenus</v>
          </cell>
          <cell r="G98">
            <v>0</v>
          </cell>
          <cell r="H98">
            <v>-6.1883165916604227E-2</v>
          </cell>
          <cell r="I98">
            <v>-4.4654092324087159E-2</v>
          </cell>
          <cell r="J98">
            <v>-4.4561947280557866E-2</v>
          </cell>
          <cell r="K98">
            <v>-4.4561947280557866E-2</v>
          </cell>
        </row>
        <row r="99">
          <cell r="D99" t="str">
            <v>(-) Autres élements cash</v>
          </cell>
          <cell r="G99">
            <v>0</v>
          </cell>
          <cell r="H99">
            <v>-3</v>
          </cell>
          <cell r="I99">
            <v>-3</v>
          </cell>
          <cell r="J99">
            <v>-3</v>
          </cell>
          <cell r="K99">
            <v>-3.09</v>
          </cell>
        </row>
        <row r="100">
          <cell r="D100" t="str">
            <v>% revenus</v>
          </cell>
          <cell r="F100">
            <v>0</v>
          </cell>
          <cell r="G100">
            <v>0</v>
          </cell>
          <cell r="H100">
            <v>-4.8095724805650953E-3</v>
          </cell>
          <cell r="I100">
            <v>-4.6676751558279266E-3</v>
          </cell>
          <cell r="J100">
            <v>-4.5317234522601222E-3</v>
          </cell>
          <cell r="K100">
            <v>-4.5317234522601222E-3</v>
          </cell>
        </row>
        <row r="101">
          <cell r="D101" t="str">
            <v>(-) Variation du BFR</v>
          </cell>
          <cell r="G101">
            <v>0.16444444444444173</v>
          </cell>
          <cell r="H101">
            <v>1.5997813333333397</v>
          </cell>
          <cell r="I101">
            <v>1.0534546858666616</v>
          </cell>
          <cell r="J101">
            <v>1.071197080576006</v>
          </cell>
          <cell r="K101">
            <v>1.1033329929932805</v>
          </cell>
        </row>
        <row r="102">
          <cell r="D102" t="str">
            <v>Flux de trésorerie disponibles</v>
          </cell>
          <cell r="G102">
            <v>48.247854444444343</v>
          </cell>
          <cell r="H102">
            <v>21.097849833333292</v>
          </cell>
          <cell r="I102">
            <v>28.926494582091582</v>
          </cell>
          <cell r="J102">
            <v>42.268536990934614</v>
          </cell>
          <cell r="K102">
            <v>43.536593100662657</v>
          </cell>
        </row>
        <row r="104">
          <cell r="D104" t="str">
            <v>Année d'actualisation</v>
          </cell>
          <cell r="H104">
            <v>0.5</v>
          </cell>
          <cell r="I104">
            <v>1.5</v>
          </cell>
          <cell r="J104">
            <v>2.5</v>
          </cell>
        </row>
        <row r="105">
          <cell r="D105" t="str">
            <v>Facteur d'actualisation</v>
          </cell>
          <cell r="F105">
            <v>7.8264E-2</v>
          </cell>
          <cell r="H105">
            <v>0.96302474648303937</v>
          </cell>
          <cell r="I105">
            <v>0.89312519613289465</v>
          </cell>
          <cell r="J105">
            <v>0.82829918844818584</v>
          </cell>
        </row>
        <row r="107">
          <cell r="D107" t="str">
            <v>Flux de trésorerie actualisés</v>
          </cell>
          <cell r="H107">
            <v>20.317751487083029</v>
          </cell>
          <cell r="I107">
            <v>25.834981147067658</v>
          </cell>
          <cell r="J107">
            <v>35.01099488648326</v>
          </cell>
        </row>
        <row r="109">
          <cell r="D109" t="str">
            <v>Valeur présente des flux de trésorerie actualisés</v>
          </cell>
          <cell r="H109">
            <v>81.163727520633955</v>
          </cell>
        </row>
        <row r="111">
          <cell r="D111" t="str">
            <v>Calcul de la valeur terminale</v>
          </cell>
        </row>
        <row r="113">
          <cell r="D113" t="str">
            <v>Flux de trésorerie normatif</v>
          </cell>
          <cell r="H113">
            <v>43.536593100662657</v>
          </cell>
        </row>
        <row r="114">
          <cell r="D114" t="str">
            <v>Croissance normative</v>
          </cell>
          <cell r="H114">
            <v>0.03</v>
          </cell>
        </row>
        <row r="115">
          <cell r="D115" t="str">
            <v>Gordon - Shapiro</v>
          </cell>
          <cell r="H115">
            <v>902.05107534938372</v>
          </cell>
        </row>
        <row r="117">
          <cell r="D117" t="str">
            <v>Summary valuation</v>
          </cell>
        </row>
        <row r="118">
          <cell r="D118" t="str">
            <v>(30/06/08 - en M€)</v>
          </cell>
        </row>
        <row r="121">
          <cell r="D121" t="str">
            <v>Valeur présente des flux de trésorerie actualisés</v>
          </cell>
          <cell r="H121">
            <v>81.163727520633955</v>
          </cell>
          <cell r="I121">
            <v>9.7984548712732836E-2</v>
          </cell>
        </row>
        <row r="122">
          <cell r="D122" t="str">
            <v>Valeur terminale actualisée</v>
          </cell>
          <cell r="H122">
            <v>747.1681736507079</v>
          </cell>
          <cell r="I122">
            <v>0.90201545128726712</v>
          </cell>
        </row>
        <row r="123">
          <cell r="D123" t="str">
            <v>Valeur d'entreprise</v>
          </cell>
          <cell r="H123">
            <v>828.33190117134188</v>
          </cell>
        </row>
        <row r="125">
          <cell r="D125" t="str">
            <v>Multiples induits</v>
          </cell>
        </row>
        <row r="127">
          <cell r="D127" t="str">
            <v>x EBITDA ajusté 08</v>
          </cell>
          <cell r="H127">
            <v>9.2117671246788433</v>
          </cell>
        </row>
        <row r="128">
          <cell r="D128" t="str">
            <v>x EBIT publié 08</v>
          </cell>
          <cell r="H128">
            <v>16.183098586916906</v>
          </cell>
        </row>
      </sheetData>
      <sheetData sheetId="8" refreshError="1"/>
      <sheetData sheetId="9"/>
      <sheetData sheetId="10" refreshError="1"/>
      <sheetData sheetId="11" refreshError="1"/>
      <sheetData sheetId="12">
        <row r="2">
          <cell r="B2" t="str">
            <v>Valorisation induite de l'OpCO</v>
          </cell>
        </row>
        <row r="6">
          <cell r="B6" t="str">
            <v>VE Virgule (M€)</v>
          </cell>
          <cell r="D6" t="str">
            <v>Multiples Virgule</v>
          </cell>
          <cell r="G6" t="str">
            <v>Valeur centrale PropCo (M€) (1)</v>
          </cell>
          <cell r="I6" t="str">
            <v>Valeur OpCo induite (M€)</v>
          </cell>
          <cell r="J6" t="str">
            <v>Loyer 07</v>
          </cell>
          <cell r="K6" t="str">
            <v>Loyer 08</v>
          </cell>
          <cell r="L6" t="str">
            <v>EBITDA 07 OpCo</v>
          </cell>
          <cell r="M6" t="str">
            <v>EBITDA 08 OpCo</v>
          </cell>
          <cell r="O6" t="str">
            <v>Multiples OpCO</v>
          </cell>
        </row>
        <row r="7">
          <cell r="D7" t="str">
            <v xml:space="preserve">VE/EBITDA 07 </v>
          </cell>
          <cell r="E7" t="str">
            <v>VE/EBITDA 08</v>
          </cell>
          <cell r="O7" t="str">
            <v>VE/EBITDA 07</v>
          </cell>
          <cell r="P7" t="str">
            <v>VE/EBITDA 08e</v>
          </cell>
        </row>
        <row r="10">
          <cell r="B10">
            <v>900</v>
          </cell>
          <cell r="D10">
            <v>12.846131886954057</v>
          </cell>
          <cell r="E10">
            <v>10.008778365878772</v>
          </cell>
          <cell r="G10">
            <v>310.42749230769226</v>
          </cell>
          <cell r="I10">
            <v>589.57250769230768</v>
          </cell>
          <cell r="J10">
            <v>25.096750000000004</v>
          </cell>
          <cell r="K10">
            <v>25.096750000000004</v>
          </cell>
          <cell r="L10">
            <v>44.963249999999903</v>
          </cell>
          <cell r="M10">
            <v>64.824313999999958</v>
          </cell>
          <cell r="O10">
            <v>13.112319676453748</v>
          </cell>
          <cell r="P10">
            <v>9.0949286049106206</v>
          </cell>
        </row>
        <row r="11">
          <cell r="B11">
            <v>950</v>
          </cell>
          <cell r="D11">
            <v>13.559805880673727</v>
          </cell>
          <cell r="E11">
            <v>10.564821608427591</v>
          </cell>
          <cell r="G11">
            <v>310.42749230769226</v>
          </cell>
          <cell r="I11">
            <v>639.57250769230768</v>
          </cell>
          <cell r="J11">
            <v>25.096750000000004</v>
          </cell>
          <cell r="K11">
            <v>25.096750000000004</v>
          </cell>
          <cell r="L11">
            <v>44.963249999999903</v>
          </cell>
          <cell r="M11">
            <v>64.824313999999958</v>
          </cell>
          <cell r="O11">
            <v>14.224338936627335</v>
          </cell>
          <cell r="P11">
            <v>9.8662441332168687</v>
          </cell>
        </row>
        <row r="12">
          <cell r="B12">
            <v>1000</v>
          </cell>
          <cell r="D12">
            <v>14.273479874393397</v>
          </cell>
          <cell r="E12">
            <v>11.120864850976412</v>
          </cell>
          <cell r="G12">
            <v>310.42749230769226</v>
          </cell>
          <cell r="I12">
            <v>689.57250769230768</v>
          </cell>
          <cell r="J12">
            <v>25.096750000000004</v>
          </cell>
          <cell r="K12">
            <v>25.096750000000004</v>
          </cell>
          <cell r="L12">
            <v>44.963249999999903</v>
          </cell>
          <cell r="M12">
            <v>64.824313999999958</v>
          </cell>
          <cell r="O12">
            <v>15.336358196800925</v>
          </cell>
          <cell r="P12">
            <v>10.637559661523115</v>
          </cell>
        </row>
        <row r="13">
          <cell r="B13">
            <v>1050</v>
          </cell>
          <cell r="D13">
            <v>14.987153868113067</v>
          </cell>
          <cell r="E13">
            <v>11.676908093525233</v>
          </cell>
          <cell r="G13">
            <v>310.42749230769226</v>
          </cell>
          <cell r="I13">
            <v>739.57250769230768</v>
          </cell>
          <cell r="J13">
            <v>25.096750000000004</v>
          </cell>
          <cell r="K13">
            <v>25.096750000000004</v>
          </cell>
          <cell r="L13">
            <v>44.963249999999903</v>
          </cell>
          <cell r="M13">
            <v>64.824313999999958</v>
          </cell>
          <cell r="O13">
            <v>16.448377456974512</v>
          </cell>
          <cell r="P13">
            <v>11.408875189829361</v>
          </cell>
        </row>
        <row r="14">
          <cell r="B14">
            <v>1100</v>
          </cell>
          <cell r="D14">
            <v>15.700827861832737</v>
          </cell>
          <cell r="E14">
            <v>12.232951336074054</v>
          </cell>
          <cell r="G14">
            <v>310.42749230769226</v>
          </cell>
          <cell r="I14">
            <v>789.57250769230768</v>
          </cell>
          <cell r="J14">
            <v>25.096750000000004</v>
          </cell>
          <cell r="K14">
            <v>25.096750000000004</v>
          </cell>
          <cell r="L14">
            <v>44.963249999999903</v>
          </cell>
          <cell r="M14">
            <v>64.824313999999958</v>
          </cell>
          <cell r="O14">
            <v>17.560396717148102</v>
          </cell>
          <cell r="P14">
            <v>12.180190718135609</v>
          </cell>
        </row>
        <row r="15">
          <cell r="B15">
            <v>1150</v>
          </cell>
          <cell r="D15">
            <v>16.414501855552405</v>
          </cell>
          <cell r="E15">
            <v>12.788994578622875</v>
          </cell>
          <cell r="G15">
            <v>310.42749230769226</v>
          </cell>
          <cell r="I15">
            <v>839.57250769230768</v>
          </cell>
          <cell r="J15">
            <v>25.096750000000004</v>
          </cell>
          <cell r="K15">
            <v>25.096750000000004</v>
          </cell>
          <cell r="L15">
            <v>44.963249999999903</v>
          </cell>
          <cell r="M15">
            <v>64.824313999999958</v>
          </cell>
          <cell r="O15">
            <v>18.672415977321691</v>
          </cell>
          <cell r="P15">
            <v>12.951506246441856</v>
          </cell>
        </row>
        <row r="16">
          <cell r="B16">
            <v>1200</v>
          </cell>
          <cell r="D16">
            <v>17.128175849272075</v>
          </cell>
          <cell r="E16">
            <v>13.345037821171696</v>
          </cell>
          <cell r="G16">
            <v>310.42749230769226</v>
          </cell>
          <cell r="I16">
            <v>889.57250769230768</v>
          </cell>
          <cell r="J16">
            <v>25.096750000000004</v>
          </cell>
          <cell r="K16">
            <v>25.096750000000004</v>
          </cell>
          <cell r="L16">
            <v>44.963249999999903</v>
          </cell>
          <cell r="M16">
            <v>64.824313999999958</v>
          </cell>
          <cell r="O16">
            <v>19.784435237495281</v>
          </cell>
          <cell r="P16">
            <v>13.722821774748102</v>
          </cell>
        </row>
        <row r="17">
          <cell r="B17">
            <v>1250</v>
          </cell>
          <cell r="D17">
            <v>17.841849842991746</v>
          </cell>
          <cell r="E17">
            <v>13.901081063720516</v>
          </cell>
          <cell r="G17">
            <v>310.42749230769226</v>
          </cell>
          <cell r="I17">
            <v>939.57250769230768</v>
          </cell>
          <cell r="J17">
            <v>25.096750000000004</v>
          </cell>
          <cell r="K17">
            <v>25.096750000000004</v>
          </cell>
          <cell r="L17">
            <v>44.963249999999903</v>
          </cell>
          <cell r="M17">
            <v>64.824313999999958</v>
          </cell>
          <cell r="O17">
            <v>20.896454497668866</v>
          </cell>
          <cell r="P17">
            <v>14.49413730305435</v>
          </cell>
        </row>
        <row r="18">
          <cell r="B18">
            <v>1300</v>
          </cell>
          <cell r="D18">
            <v>18.555523836711416</v>
          </cell>
          <cell r="E18">
            <v>14.457124306269336</v>
          </cell>
          <cell r="G18">
            <v>310.42749230769226</v>
          </cell>
          <cell r="I18">
            <v>989.57250769230768</v>
          </cell>
          <cell r="J18">
            <v>25.096750000000004</v>
          </cell>
          <cell r="K18">
            <v>25.096750000000004</v>
          </cell>
          <cell r="L18">
            <v>44.963249999999903</v>
          </cell>
          <cell r="M18">
            <v>64.824313999999958</v>
          </cell>
          <cell r="O18">
            <v>22.008473757842456</v>
          </cell>
          <cell r="P18">
            <v>15.265452831360596</v>
          </cell>
        </row>
        <row r="19">
          <cell r="B19">
            <v>1350</v>
          </cell>
          <cell r="D19">
            <v>19.269197830431086</v>
          </cell>
          <cell r="E19">
            <v>15.013167548818156</v>
          </cell>
          <cell r="G19">
            <v>310.42749230769226</v>
          </cell>
          <cell r="I19">
            <v>1039.5725076923077</v>
          </cell>
          <cell r="J19">
            <v>25.096750000000004</v>
          </cell>
          <cell r="K19">
            <v>25.096750000000004</v>
          </cell>
          <cell r="L19">
            <v>44.963249999999903</v>
          </cell>
          <cell r="M19">
            <v>64.824313999999958</v>
          </cell>
          <cell r="O19">
            <v>23.120493018016045</v>
          </cell>
          <cell r="P19">
            <v>16.036768359666844</v>
          </cell>
        </row>
        <row r="20">
          <cell r="B20">
            <v>1400</v>
          </cell>
          <cell r="D20">
            <v>19.982871824150756</v>
          </cell>
          <cell r="E20">
            <v>15.569210791366977</v>
          </cell>
          <cell r="G20">
            <v>310.42749230769226</v>
          </cell>
          <cell r="I20">
            <v>1089.5725076923077</v>
          </cell>
          <cell r="J20">
            <v>25.096750000000004</v>
          </cell>
          <cell r="K20">
            <v>25.096750000000004</v>
          </cell>
          <cell r="L20">
            <v>44.963249999999903</v>
          </cell>
          <cell r="M20">
            <v>64.824313999999958</v>
          </cell>
          <cell r="O20">
            <v>24.232512278189635</v>
          </cell>
          <cell r="P20">
            <v>16.80808388797309</v>
          </cell>
        </row>
        <row r="21">
          <cell r="B21">
            <v>1450</v>
          </cell>
          <cell r="D21">
            <v>20.696545817870426</v>
          </cell>
          <cell r="E21">
            <v>16.125254033915798</v>
          </cell>
          <cell r="G21">
            <v>310.42749230769226</v>
          </cell>
          <cell r="I21">
            <v>1139.5725076923077</v>
          </cell>
          <cell r="J21">
            <v>25.096750000000004</v>
          </cell>
          <cell r="K21">
            <v>25.096750000000004</v>
          </cell>
          <cell r="L21">
            <v>44.963249999999903</v>
          </cell>
          <cell r="M21">
            <v>64.824313999999958</v>
          </cell>
          <cell r="O21">
            <v>25.344531538363221</v>
          </cell>
          <cell r="P21">
            <v>17.579399416279337</v>
          </cell>
        </row>
        <row r="22">
          <cell r="B22">
            <v>1500</v>
          </cell>
          <cell r="D22">
            <v>21.410219811590096</v>
          </cell>
          <cell r="E22">
            <v>16.681297276464619</v>
          </cell>
          <cell r="G22">
            <v>310.42749230769226</v>
          </cell>
          <cell r="I22">
            <v>1189.5725076923077</v>
          </cell>
          <cell r="J22">
            <v>25.096750000000004</v>
          </cell>
          <cell r="K22">
            <v>25.096750000000004</v>
          </cell>
          <cell r="L22">
            <v>44.963249999999903</v>
          </cell>
          <cell r="M22">
            <v>64.824313999999958</v>
          </cell>
          <cell r="O22">
            <v>26.45655079853681</v>
          </cell>
          <cell r="P22">
            <v>18.350714944585583</v>
          </cell>
        </row>
        <row r="25">
          <cell r="B25" t="str">
            <v>(1) Valorisation correspondant à une taux d'effort de 35% et d'un taux de capitalisation d'environ 6.5%</v>
          </cell>
        </row>
        <row r="26">
          <cell r="B26">
            <v>1162.9784590411996</v>
          </cell>
          <cell r="D26">
            <v>16.599749629477607</v>
          </cell>
          <cell r="E26">
            <v>12.933326267593989</v>
          </cell>
          <cell r="G26">
            <v>310.42749230769226</v>
          </cell>
          <cell r="I26">
            <v>852.55096673350727</v>
          </cell>
          <cell r="J26">
            <v>0</v>
          </cell>
          <cell r="K26">
            <v>0</v>
          </cell>
          <cell r="L26">
            <v>70.059999999999903</v>
          </cell>
          <cell r="M26">
            <v>89.921063999999959</v>
          </cell>
          <cell r="O26">
            <v>12.16886906556535</v>
          </cell>
          <cell r="P26">
            <v>9.4811040796126225</v>
          </cell>
        </row>
        <row r="28">
          <cell r="B28" t="str">
            <v>VE Virgule (M€)</v>
          </cell>
          <cell r="D28" t="str">
            <v>Multiples Virgule</v>
          </cell>
          <cell r="G28" t="str">
            <v>Valeur centrale PropCo (M€) (1)</v>
          </cell>
          <cell r="I28" t="str">
            <v>Valeur OpCo induite (M€)</v>
          </cell>
          <cell r="J28" t="str">
            <v>Loyer 07</v>
          </cell>
          <cell r="K28" t="str">
            <v>Loyer 08</v>
          </cell>
          <cell r="L28" t="str">
            <v>EBITDA 07 OpCo</v>
          </cell>
          <cell r="M28" t="str">
            <v>EBITDA 08 OpCo</v>
          </cell>
          <cell r="O28" t="str">
            <v>Multiples OpCO</v>
          </cell>
        </row>
        <row r="29">
          <cell r="D29" t="str">
            <v xml:space="preserve">VE/EBITDA 07 </v>
          </cell>
          <cell r="E29" t="str">
            <v>VE/EBITDA 08</v>
          </cell>
          <cell r="O29" t="str">
            <v>VE/EBITDA 07</v>
          </cell>
          <cell r="P29" t="str">
            <v>VE/EBITDA 08e</v>
          </cell>
        </row>
        <row r="32">
          <cell r="B32">
            <v>900</v>
          </cell>
          <cell r="D32">
            <v>12.846131886954057</v>
          </cell>
          <cell r="E32">
            <v>10.008778365878772</v>
          </cell>
          <cell r="G32">
            <v>399.12106153846156</v>
          </cell>
          <cell r="I32">
            <v>500.87893846153844</v>
          </cell>
          <cell r="J32">
            <v>25.096750000000004</v>
          </cell>
          <cell r="K32">
            <v>25.096750000000004</v>
          </cell>
          <cell r="L32">
            <v>44.963249999999903</v>
          </cell>
          <cell r="M32">
            <v>64.824313999999958</v>
          </cell>
          <cell r="O32">
            <v>11.139740531690649</v>
          </cell>
          <cell r="P32">
            <v>7.7267140607386722</v>
          </cell>
        </row>
        <row r="33">
          <cell r="B33">
            <v>950</v>
          </cell>
          <cell r="D33">
            <v>13.559805880673727</v>
          </cell>
          <cell r="E33">
            <v>10.564821608427591</v>
          </cell>
          <cell r="G33">
            <v>399.12106153846156</v>
          </cell>
          <cell r="I33">
            <v>550.87893846153838</v>
          </cell>
          <cell r="J33">
            <v>25.096750000000004</v>
          </cell>
          <cell r="K33">
            <v>25.096750000000004</v>
          </cell>
          <cell r="L33">
            <v>44.963249999999903</v>
          </cell>
          <cell r="M33">
            <v>64.824313999999958</v>
          </cell>
          <cell r="O33">
            <v>12.251759791864234</v>
          </cell>
          <cell r="P33">
            <v>8.4980295890449185</v>
          </cell>
        </row>
        <row r="34">
          <cell r="B34">
            <v>1000</v>
          </cell>
          <cell r="D34">
            <v>14.273479874393397</v>
          </cell>
          <cell r="E34">
            <v>11.120864850976412</v>
          </cell>
          <cell r="G34">
            <v>399.12106153846156</v>
          </cell>
          <cell r="I34">
            <v>600.87893846153838</v>
          </cell>
          <cell r="J34">
            <v>25.096750000000004</v>
          </cell>
          <cell r="K34">
            <v>25.096750000000004</v>
          </cell>
          <cell r="L34">
            <v>44.963249999999903</v>
          </cell>
          <cell r="M34">
            <v>64.824313999999958</v>
          </cell>
          <cell r="O34">
            <v>13.363779052037824</v>
          </cell>
          <cell r="P34">
            <v>9.2693451173511647</v>
          </cell>
        </row>
        <row r="35">
          <cell r="B35">
            <v>1050</v>
          </cell>
          <cell r="D35">
            <v>14.987153868113067</v>
          </cell>
          <cell r="E35">
            <v>11.676908093525233</v>
          </cell>
          <cell r="G35">
            <v>399.12106153846156</v>
          </cell>
          <cell r="I35">
            <v>650.87893846153838</v>
          </cell>
          <cell r="J35">
            <v>25.096750000000004</v>
          </cell>
          <cell r="K35">
            <v>25.096750000000004</v>
          </cell>
          <cell r="L35">
            <v>44.963249999999903</v>
          </cell>
          <cell r="M35">
            <v>64.824313999999958</v>
          </cell>
          <cell r="O35">
            <v>14.475798312211413</v>
          </cell>
          <cell r="P35">
            <v>10.040660645657411</v>
          </cell>
        </row>
        <row r="36">
          <cell r="B36">
            <v>1100</v>
          </cell>
          <cell r="D36">
            <v>15.700827861832737</v>
          </cell>
          <cell r="E36">
            <v>12.232951336074054</v>
          </cell>
          <cell r="G36">
            <v>399.12106153846156</v>
          </cell>
          <cell r="I36">
            <v>700.87893846153838</v>
          </cell>
          <cell r="J36">
            <v>25.096750000000004</v>
          </cell>
          <cell r="K36">
            <v>25.096750000000004</v>
          </cell>
          <cell r="L36">
            <v>44.963249999999903</v>
          </cell>
          <cell r="M36">
            <v>64.824313999999958</v>
          </cell>
          <cell r="O36">
            <v>15.587817572385001</v>
          </cell>
          <cell r="P36">
            <v>10.811976173963659</v>
          </cell>
        </row>
        <row r="37">
          <cell r="B37">
            <v>1150</v>
          </cell>
          <cell r="D37">
            <v>16.414501855552405</v>
          </cell>
          <cell r="E37">
            <v>12.788994578622875</v>
          </cell>
          <cell r="G37">
            <v>399.12106153846156</v>
          </cell>
          <cell r="I37">
            <v>750.87893846153838</v>
          </cell>
          <cell r="J37">
            <v>25.096750000000004</v>
          </cell>
          <cell r="K37">
            <v>25.096750000000004</v>
          </cell>
          <cell r="L37">
            <v>44.963249999999903</v>
          </cell>
          <cell r="M37">
            <v>64.824313999999958</v>
          </cell>
          <cell r="O37">
            <v>16.699836832558589</v>
          </cell>
          <cell r="P37">
            <v>11.583291702269905</v>
          </cell>
        </row>
        <row r="38">
          <cell r="B38">
            <v>1200</v>
          </cell>
          <cell r="D38">
            <v>17.128175849272075</v>
          </cell>
          <cell r="E38">
            <v>13.345037821171696</v>
          </cell>
          <cell r="G38">
            <v>399.12106153846156</v>
          </cell>
          <cell r="I38">
            <v>800.87893846153838</v>
          </cell>
          <cell r="J38">
            <v>25.096750000000004</v>
          </cell>
          <cell r="K38">
            <v>25.096750000000004</v>
          </cell>
          <cell r="L38">
            <v>44.963249999999903</v>
          </cell>
          <cell r="M38">
            <v>64.824313999999958</v>
          </cell>
          <cell r="O38">
            <v>17.811856092732178</v>
          </cell>
          <cell r="P38">
            <v>12.354607230576152</v>
          </cell>
        </row>
        <row r="39">
          <cell r="B39">
            <v>1250</v>
          </cell>
          <cell r="D39">
            <v>17.841849842991746</v>
          </cell>
          <cell r="E39">
            <v>13.901081063720516</v>
          </cell>
          <cell r="G39">
            <v>399.12106153846156</v>
          </cell>
          <cell r="I39">
            <v>850.87893846153838</v>
          </cell>
          <cell r="J39">
            <v>25.096750000000004</v>
          </cell>
          <cell r="K39">
            <v>25.096750000000004</v>
          </cell>
          <cell r="L39">
            <v>44.963249999999903</v>
          </cell>
          <cell r="M39">
            <v>64.824313999999958</v>
          </cell>
          <cell r="O39">
            <v>18.923875352905767</v>
          </cell>
          <cell r="P39">
            <v>13.1259227588824</v>
          </cell>
        </row>
        <row r="40">
          <cell r="B40">
            <v>1300</v>
          </cell>
          <cell r="D40">
            <v>18.555523836711416</v>
          </cell>
          <cell r="E40">
            <v>14.457124306269336</v>
          </cell>
          <cell r="G40">
            <v>399.12106153846156</v>
          </cell>
          <cell r="I40">
            <v>900.87893846153838</v>
          </cell>
          <cell r="J40">
            <v>25.096750000000004</v>
          </cell>
          <cell r="K40">
            <v>25.096750000000004</v>
          </cell>
          <cell r="L40">
            <v>44.963249999999903</v>
          </cell>
          <cell r="M40">
            <v>64.824313999999958</v>
          </cell>
          <cell r="O40">
            <v>20.035894613079357</v>
          </cell>
          <cell r="P40">
            <v>13.897238287188646</v>
          </cell>
        </row>
        <row r="41">
          <cell r="B41">
            <v>1350</v>
          </cell>
          <cell r="D41">
            <v>19.269197830431086</v>
          </cell>
          <cell r="E41">
            <v>15.013167548818156</v>
          </cell>
          <cell r="G41">
            <v>399.12106153846156</v>
          </cell>
          <cell r="I41">
            <v>950.87893846153838</v>
          </cell>
          <cell r="J41">
            <v>25.096750000000004</v>
          </cell>
          <cell r="K41">
            <v>25.096750000000004</v>
          </cell>
          <cell r="L41">
            <v>44.963249999999903</v>
          </cell>
          <cell r="M41">
            <v>64.824313999999958</v>
          </cell>
          <cell r="O41">
            <v>21.147913873252943</v>
          </cell>
          <cell r="P41">
            <v>14.668553815494892</v>
          </cell>
        </row>
        <row r="42">
          <cell r="B42">
            <v>1400</v>
          </cell>
          <cell r="D42">
            <v>19.982871824150756</v>
          </cell>
          <cell r="E42">
            <v>15.569210791366977</v>
          </cell>
          <cell r="G42">
            <v>399.12106153846156</v>
          </cell>
          <cell r="I42">
            <v>1000.8789384615384</v>
          </cell>
          <cell r="J42">
            <v>25.096750000000004</v>
          </cell>
          <cell r="K42">
            <v>25.096750000000004</v>
          </cell>
          <cell r="L42">
            <v>44.963249999999903</v>
          </cell>
          <cell r="M42">
            <v>64.824313999999958</v>
          </cell>
          <cell r="O42">
            <v>22.259933133426532</v>
          </cell>
          <cell r="P42">
            <v>15.43986934380114</v>
          </cell>
        </row>
        <row r="43">
          <cell r="B43">
            <v>1450</v>
          </cell>
          <cell r="D43">
            <v>20.696545817870426</v>
          </cell>
          <cell r="E43">
            <v>16.125254033915798</v>
          </cell>
          <cell r="G43">
            <v>399.12106153846156</v>
          </cell>
          <cell r="I43">
            <v>1050.8789384615384</v>
          </cell>
          <cell r="J43">
            <v>25.096750000000004</v>
          </cell>
          <cell r="K43">
            <v>25.096750000000004</v>
          </cell>
          <cell r="L43">
            <v>44.963249999999903</v>
          </cell>
          <cell r="M43">
            <v>64.824313999999958</v>
          </cell>
          <cell r="O43">
            <v>23.371952393600122</v>
          </cell>
          <cell r="P43">
            <v>16.211184872107385</v>
          </cell>
        </row>
        <row r="44">
          <cell r="B44">
            <v>1500</v>
          </cell>
          <cell r="D44">
            <v>21.410219811590096</v>
          </cell>
          <cell r="E44">
            <v>16.681297276464619</v>
          </cell>
          <cell r="G44">
            <v>399.12106153846156</v>
          </cell>
          <cell r="I44">
            <v>1100.8789384615384</v>
          </cell>
          <cell r="J44">
            <v>25.096750000000004</v>
          </cell>
          <cell r="K44">
            <v>25.096750000000004</v>
          </cell>
          <cell r="L44">
            <v>44.963249999999903</v>
          </cell>
          <cell r="M44">
            <v>64.824313999999958</v>
          </cell>
          <cell r="O44">
            <v>24.483971653773711</v>
          </cell>
          <cell r="P44">
            <v>16.982500400413635</v>
          </cell>
        </row>
        <row r="47">
          <cell r="B47" t="str">
            <v>(1) Valorisation correspondant à une taux d'effort de 45% et d'un taux de capitalisation d'environ 6.5%</v>
          </cell>
        </row>
        <row r="48">
          <cell r="B48">
            <v>1162.9784590411996</v>
          </cell>
          <cell r="D48">
            <v>16.599749629477607</v>
          </cell>
          <cell r="E48">
            <v>12.933326267593989</v>
          </cell>
          <cell r="G48">
            <v>399.12106153846156</v>
          </cell>
          <cell r="I48">
            <v>763.85739750273797</v>
          </cell>
          <cell r="J48">
            <v>0</v>
          </cell>
          <cell r="K48">
            <v>0</v>
          </cell>
          <cell r="L48">
            <v>70.059999999999903</v>
          </cell>
          <cell r="M48">
            <v>89.921063999999959</v>
          </cell>
          <cell r="O48">
            <v>10.902903190161847</v>
          </cell>
          <cell r="P48">
            <v>8.4947548830465163</v>
          </cell>
        </row>
      </sheetData>
      <sheetData sheetId="13" refreshError="1"/>
      <sheetData sheetId="14">
        <row r="2">
          <cell r="B2" t="str">
            <v>Bilan Virgule</v>
          </cell>
        </row>
        <row r="5">
          <cell r="A5">
            <v>1</v>
          </cell>
          <cell r="D5" t="str">
            <v>Elements du bilan historique</v>
          </cell>
        </row>
        <row r="7">
          <cell r="B7" t="str">
            <v>A</v>
          </cell>
          <cell r="D7" t="str">
            <v>Bilan</v>
          </cell>
        </row>
        <row r="8">
          <cell r="D8" t="str">
            <v>(€m, as of 31/12/07)</v>
          </cell>
          <cell r="F8" t="str">
            <v>Virgule hors Draguignan et Orangerie</v>
          </cell>
          <cell r="G8" t="str">
            <v xml:space="preserve">Draguignan </v>
          </cell>
          <cell r="H8" t="str">
            <v xml:space="preserve">Orangerie </v>
          </cell>
          <cell r="I8" t="str">
            <v>Virgule y/c Draguignan et Orangerie</v>
          </cell>
        </row>
        <row r="11">
          <cell r="D11" t="str">
            <v>Goodwill</v>
          </cell>
          <cell r="F11">
            <v>417.8</v>
          </cell>
          <cell r="G11">
            <v>0</v>
          </cell>
          <cell r="H11">
            <v>0</v>
          </cell>
          <cell r="I11">
            <v>417.8</v>
          </cell>
        </row>
        <row r="12">
          <cell r="D12" t="str">
            <v>Immobilisations incorporelles</v>
          </cell>
          <cell r="F12">
            <v>4</v>
          </cell>
          <cell r="G12">
            <v>3.5</v>
          </cell>
          <cell r="H12">
            <v>0</v>
          </cell>
          <cell r="I12">
            <v>7.5</v>
          </cell>
        </row>
        <row r="13">
          <cell r="D13" t="str">
            <v>Terrains</v>
          </cell>
          <cell r="F13">
            <v>18.899999999999999</v>
          </cell>
          <cell r="G13">
            <v>1</v>
          </cell>
          <cell r="H13">
            <v>2.2999999999999998</v>
          </cell>
          <cell r="I13">
            <v>22.2</v>
          </cell>
        </row>
        <row r="14">
          <cell r="D14" t="str">
            <v>Immeubles</v>
          </cell>
          <cell r="F14">
            <v>181.6</v>
          </cell>
          <cell r="G14">
            <v>5.9</v>
          </cell>
          <cell r="H14">
            <v>5.0999999999999996</v>
          </cell>
          <cell r="I14">
            <v>192.6</v>
          </cell>
        </row>
        <row r="15">
          <cell r="D15" t="str">
            <v>Autres immo. Corporelles</v>
          </cell>
          <cell r="F15">
            <v>60.3</v>
          </cell>
          <cell r="G15">
            <v>1.3</v>
          </cell>
          <cell r="H15">
            <v>2.8</v>
          </cell>
          <cell r="I15">
            <v>64.399999999999991</v>
          </cell>
        </row>
        <row r="16">
          <cell r="D16" t="str">
            <v>Immobilisations corporelles</v>
          </cell>
          <cell r="F16">
            <v>260.8</v>
          </cell>
          <cell r="G16">
            <v>8.2000000000000011</v>
          </cell>
          <cell r="H16">
            <v>10.199999999999999</v>
          </cell>
          <cell r="I16">
            <v>279.2</v>
          </cell>
        </row>
        <row r="17">
          <cell r="D17" t="str">
            <v>Immobilisations financières</v>
          </cell>
          <cell r="F17">
            <v>4.4000000000000004</v>
          </cell>
          <cell r="G17">
            <v>0</v>
          </cell>
          <cell r="H17">
            <v>0.1</v>
          </cell>
          <cell r="I17">
            <v>4.5</v>
          </cell>
        </row>
        <row r="18">
          <cell r="I18">
            <v>0</v>
          </cell>
        </row>
        <row r="20">
          <cell r="D20" t="str">
            <v>Total immobilisations</v>
          </cell>
          <cell r="F20">
            <v>687</v>
          </cell>
          <cell r="G20">
            <v>11.700000000000001</v>
          </cell>
          <cell r="H20">
            <v>10.299999999999999</v>
          </cell>
          <cell r="I20">
            <v>709</v>
          </cell>
        </row>
        <row r="22">
          <cell r="D22" t="str">
            <v>Stocks</v>
          </cell>
          <cell r="F22">
            <v>12.1</v>
          </cell>
          <cell r="G22">
            <v>0.3</v>
          </cell>
          <cell r="H22">
            <v>0.9</v>
          </cell>
          <cell r="I22">
            <v>13.299999999999999</v>
          </cell>
        </row>
        <row r="23">
          <cell r="D23" t="str">
            <v>Créances clients</v>
          </cell>
          <cell r="F23">
            <v>52.1</v>
          </cell>
          <cell r="G23">
            <v>2.5</v>
          </cell>
          <cell r="H23">
            <v>4.8</v>
          </cell>
          <cell r="I23">
            <v>59.4</v>
          </cell>
        </row>
        <row r="24">
          <cell r="D24" t="str">
            <v>Dettes fournisseurs</v>
          </cell>
          <cell r="F24">
            <v>-55.4</v>
          </cell>
          <cell r="G24">
            <v>-2</v>
          </cell>
          <cell r="H24">
            <v>-2.9</v>
          </cell>
          <cell r="I24">
            <v>-60.3</v>
          </cell>
        </row>
        <row r="25">
          <cell r="D25" t="str">
            <v>BFR opérationnel</v>
          </cell>
          <cell r="F25">
            <v>8.8000000000000043</v>
          </cell>
          <cell r="G25">
            <v>0.79999999999999982</v>
          </cell>
          <cell r="H25">
            <v>2.8000000000000003</v>
          </cell>
          <cell r="I25">
            <v>12.400000000000004</v>
          </cell>
        </row>
        <row r="26">
          <cell r="D26" t="str">
            <v xml:space="preserve">Autres créances </v>
          </cell>
          <cell r="G26">
            <v>0.9</v>
          </cell>
          <cell r="H26">
            <v>1.6</v>
          </cell>
          <cell r="I26">
            <v>2.5</v>
          </cell>
        </row>
        <row r="27">
          <cell r="D27" t="str">
            <v>Autres créditeurs</v>
          </cell>
          <cell r="G27">
            <v>-1.8</v>
          </cell>
          <cell r="H27">
            <v>-4.5</v>
          </cell>
          <cell r="I27">
            <v>-6.3</v>
          </cell>
        </row>
        <row r="28">
          <cell r="D28" t="str">
            <v>BFR non opérationnel</v>
          </cell>
          <cell r="F28">
            <v>-52.8</v>
          </cell>
          <cell r="G28">
            <v>-0.9</v>
          </cell>
          <cell r="H28">
            <v>-2.9</v>
          </cell>
          <cell r="I28">
            <v>-56.599999999999994</v>
          </cell>
        </row>
        <row r="29">
          <cell r="I29">
            <v>0</v>
          </cell>
        </row>
        <row r="31">
          <cell r="D31" t="str">
            <v>Total BFR</v>
          </cell>
          <cell r="F31">
            <v>-43.999999999999993</v>
          </cell>
          <cell r="G31">
            <v>-0.1000000000000002</v>
          </cell>
          <cell r="H31">
            <v>-9.9999999999999645E-2</v>
          </cell>
          <cell r="I31">
            <v>-44.199999999999989</v>
          </cell>
        </row>
        <row r="33">
          <cell r="D33" t="str">
            <v>Capitaux employés</v>
          </cell>
          <cell r="F33">
            <v>643</v>
          </cell>
          <cell r="G33">
            <v>11.600000000000001</v>
          </cell>
          <cell r="H33">
            <v>10.199999999999999</v>
          </cell>
          <cell r="I33">
            <v>664.8</v>
          </cell>
        </row>
        <row r="35">
          <cell r="D35" t="str">
            <v>Capitaux propres</v>
          </cell>
          <cell r="F35">
            <v>82.7</v>
          </cell>
        </row>
        <row r="36">
          <cell r="D36" t="str">
            <v>Intérêts minoritaires</v>
          </cell>
          <cell r="F36">
            <v>-1.6</v>
          </cell>
        </row>
        <row r="37">
          <cell r="D37" t="str">
            <v>Impôts différés nets</v>
          </cell>
          <cell r="F37">
            <v>8.5</v>
          </cell>
        </row>
        <row r="38">
          <cell r="D38" t="str">
            <v>Provisions pour risques et charges (1)</v>
          </cell>
          <cell r="F38">
            <v>-35.4</v>
          </cell>
        </row>
        <row r="39">
          <cell r="D39" t="str">
            <v>Dette nette Blackstone (3)</v>
          </cell>
          <cell r="F39">
            <v>-245.3</v>
          </cell>
          <cell r="I39">
            <v>-306.39999999999998</v>
          </cell>
        </row>
        <row r="40">
          <cell r="D40" t="str">
            <v>Dette nette Virgule</v>
          </cell>
          <cell r="F40">
            <v>-451.9</v>
          </cell>
          <cell r="G40">
            <v>-6.3</v>
          </cell>
          <cell r="H40">
            <v>-1.5</v>
          </cell>
          <cell r="I40">
            <v>-459.7</v>
          </cell>
        </row>
        <row r="42">
          <cell r="D42" t="str">
            <v>Capitaux investis</v>
          </cell>
          <cell r="F42">
            <v>-643</v>
          </cell>
        </row>
        <row r="44">
          <cell r="B44" t="str">
            <v>B</v>
          </cell>
          <cell r="D44" t="str">
            <v>Dette nette Virgule</v>
          </cell>
        </row>
        <row r="46">
          <cell r="D46" t="str">
            <v>(€m, as of 31/12/07)</v>
          </cell>
        </row>
        <row r="49">
          <cell r="D49" t="str">
            <v>Dette Merril Lynch</v>
          </cell>
          <cell r="F49">
            <v>-505.9</v>
          </cell>
        </row>
        <row r="50">
          <cell r="D50" t="str">
            <v>Dette locale</v>
          </cell>
          <cell r="F50">
            <v>-26.9</v>
          </cell>
        </row>
        <row r="51">
          <cell r="D51" t="str">
            <v>Découvert</v>
          </cell>
          <cell r="F51">
            <v>-7.2</v>
          </cell>
        </row>
        <row r="52">
          <cell r="D52" t="str">
            <v>Depôts et avances</v>
          </cell>
          <cell r="F52">
            <v>-0.7</v>
          </cell>
        </row>
        <row r="53">
          <cell r="D53" t="str">
            <v>Intéressements et participation</v>
          </cell>
          <cell r="F53">
            <v>-1.5</v>
          </cell>
        </row>
        <row r="54">
          <cell r="D54" t="str">
            <v>Avances</v>
          </cell>
          <cell r="F54">
            <v>-0.6</v>
          </cell>
        </row>
        <row r="55">
          <cell r="D55" t="str">
            <v>Dette des filiales</v>
          </cell>
          <cell r="F55">
            <v>-0.6</v>
          </cell>
        </row>
        <row r="56">
          <cell r="D56" t="str">
            <v>Créances en cours</v>
          </cell>
          <cell r="F56">
            <v>0.4</v>
          </cell>
        </row>
        <row r="57">
          <cell r="D57" t="str">
            <v>Créances en cours</v>
          </cell>
          <cell r="F57">
            <v>-0.9</v>
          </cell>
        </row>
        <row r="60">
          <cell r="D60" t="str">
            <v>Dette financière Virgule</v>
          </cell>
          <cell r="F60">
            <v>-543.90000000000009</v>
          </cell>
        </row>
        <row r="61">
          <cell r="D61" t="str">
            <v>(-) Trésorerie</v>
          </cell>
          <cell r="F61">
            <v>20.9</v>
          </cell>
        </row>
        <row r="62">
          <cell r="D62" t="str">
            <v>(-) Valeurs de placement</v>
          </cell>
          <cell r="F62">
            <v>63.6</v>
          </cell>
        </row>
        <row r="64">
          <cell r="D64" t="str">
            <v>Dette nette Virgule</v>
          </cell>
          <cell r="F64">
            <v>-459.40000000000009</v>
          </cell>
        </row>
        <row r="66">
          <cell r="D66" t="str">
            <v>Leasing financier (2)</v>
          </cell>
          <cell r="F66">
            <v>-12.7</v>
          </cell>
        </row>
        <row r="68">
          <cell r="D68" t="str">
            <v>Dette nette ajustée Virgule</v>
          </cell>
          <cell r="F68">
            <v>-472.10000000000008</v>
          </cell>
        </row>
      </sheetData>
      <sheetData sheetId="15">
        <row r="2">
          <cell r="B2" t="str">
            <v>Tables de synergies</v>
          </cell>
        </row>
        <row r="6">
          <cell r="A6">
            <v>1</v>
          </cell>
          <cell r="B6" t="str">
            <v>Overview of Group level improvements</v>
          </cell>
        </row>
        <row r="8">
          <cell r="C8" t="str">
            <v>(€ in millions - FYE 31/12)</v>
          </cell>
          <cell r="F8" t="str">
            <v>Base case</v>
          </cell>
          <cell r="G8" t="str">
            <v>Upside case</v>
          </cell>
          <cell r="I8" t="str">
            <v>(en M€ - au 31/12)</v>
          </cell>
          <cell r="L8" t="str">
            <v>Base case</v>
          </cell>
          <cell r="M8" t="str">
            <v>Upside case</v>
          </cell>
        </row>
        <row r="11">
          <cell r="C11" t="str">
            <v>Hiring of new physicians</v>
          </cell>
          <cell r="I11" t="str">
            <v>Recrutement de nouveaux chirurgiens</v>
          </cell>
        </row>
        <row r="12">
          <cell r="D12" t="str">
            <v>New physicians (net figures)</v>
          </cell>
          <cell r="F12">
            <v>5</v>
          </cell>
          <cell r="G12">
            <v>15</v>
          </cell>
          <cell r="J12" t="str">
            <v>Nouvelles embauches (nettes)</v>
          </cell>
          <cell r="L12">
            <v>5</v>
          </cell>
          <cell r="M12">
            <v>15</v>
          </cell>
        </row>
        <row r="13">
          <cell r="D13" t="str">
            <v>Turnover per physician</v>
          </cell>
          <cell r="F13">
            <v>0.5</v>
          </cell>
          <cell r="G13">
            <v>0.5</v>
          </cell>
          <cell r="J13" t="str">
            <v>Chiffre d'affaires par médecin</v>
          </cell>
          <cell r="L13">
            <v>0.5</v>
          </cell>
          <cell r="M13">
            <v>0.5</v>
          </cell>
        </row>
        <row r="14">
          <cell r="D14" t="str">
            <v>Marginal profitability</v>
          </cell>
          <cell r="F14">
            <v>0.3</v>
          </cell>
          <cell r="G14">
            <v>0.4</v>
          </cell>
          <cell r="J14" t="str">
            <v>Rentabilité marginale</v>
          </cell>
          <cell r="L14">
            <v>0.3</v>
          </cell>
          <cell r="M14">
            <v>0.4</v>
          </cell>
        </row>
        <row r="15">
          <cell r="C15" t="str">
            <v>Total EBITDAR impact</v>
          </cell>
          <cell r="F15">
            <v>0.8</v>
          </cell>
          <cell r="G15">
            <v>3</v>
          </cell>
          <cell r="I15" t="str">
            <v>Impact total sur l'EBITDAR</v>
          </cell>
          <cell r="L15">
            <v>0.8</v>
          </cell>
          <cell r="M15">
            <v>3</v>
          </cell>
        </row>
        <row r="18">
          <cell r="C18" t="str">
            <v>Optimising of coding</v>
          </cell>
          <cell r="I18" t="str">
            <v>Optimisation de la codification des actes</v>
          </cell>
        </row>
        <row r="19">
          <cell r="D19" t="str">
            <v>Turnover 2008e</v>
          </cell>
          <cell r="F19">
            <v>624</v>
          </cell>
          <cell r="G19">
            <v>624</v>
          </cell>
          <cell r="J19" t="str">
            <v>Chiffre d'affaires 2008 (Prévision)</v>
          </cell>
          <cell r="L19">
            <v>624</v>
          </cell>
          <cell r="M19">
            <v>624</v>
          </cell>
        </row>
        <row r="20">
          <cell r="D20" t="str">
            <v>Turnover on T2A</v>
          </cell>
          <cell r="F20">
            <v>0.74</v>
          </cell>
          <cell r="G20">
            <v>0.74</v>
          </cell>
          <cell r="J20" t="str">
            <v>Tarification à l'acte (en % du CA)</v>
          </cell>
          <cell r="L20">
            <v>0.74</v>
          </cell>
          <cell r="M20">
            <v>0.74</v>
          </cell>
        </row>
        <row r="21">
          <cell r="D21" t="str">
            <v>Turnover optimisation</v>
          </cell>
          <cell r="F21">
            <v>1.4999999999999999E-2</v>
          </cell>
          <cell r="G21">
            <v>0.05</v>
          </cell>
          <cell r="J21" t="str">
            <v>Augmentation du chiffre d'affaires</v>
          </cell>
          <cell r="L21">
            <v>1.4999999999999999E-2</v>
          </cell>
          <cell r="M21">
            <v>0.05</v>
          </cell>
        </row>
        <row r="22">
          <cell r="D22" t="str">
            <v>Cost of implementation</v>
          </cell>
          <cell r="F22">
            <v>-0.3</v>
          </cell>
          <cell r="G22">
            <v>-0.3</v>
          </cell>
          <cell r="J22" t="str">
            <v>Coûts de mise en œuvre</v>
          </cell>
          <cell r="L22">
            <v>-0.3</v>
          </cell>
          <cell r="M22">
            <v>-0.3</v>
          </cell>
        </row>
        <row r="23">
          <cell r="C23" t="str">
            <v>Total EBITDAR impact</v>
          </cell>
          <cell r="F23">
            <v>6.6</v>
          </cell>
          <cell r="G23">
            <v>22.8</v>
          </cell>
          <cell r="I23" t="str">
            <v>Impact total sur l'EBITDAR</v>
          </cell>
          <cell r="L23">
            <v>6.6</v>
          </cell>
          <cell r="M23">
            <v>22.8</v>
          </cell>
        </row>
        <row r="26">
          <cell r="C26" t="str">
            <v>Human Ressources plan</v>
          </cell>
          <cell r="I26" t="str">
            <v>Ressources humaines</v>
          </cell>
        </row>
        <row r="27">
          <cell r="D27" t="str">
            <v>Savings on part-time staff</v>
          </cell>
          <cell r="F27">
            <v>4</v>
          </cell>
          <cell r="G27">
            <v>4</v>
          </cell>
          <cell r="J27" t="str">
            <v>Economies sur les temps-partiels</v>
          </cell>
          <cell r="L27">
            <v>4</v>
          </cell>
          <cell r="M27">
            <v>4</v>
          </cell>
        </row>
        <row r="28">
          <cell r="D28" t="str">
            <v>Savings on absenteeism</v>
          </cell>
          <cell r="F28">
            <v>1.3</v>
          </cell>
          <cell r="G28">
            <v>1.3</v>
          </cell>
          <cell r="J28" t="str">
            <v>Economies sur l'absentéisme</v>
          </cell>
          <cell r="L28">
            <v>1.3</v>
          </cell>
          <cell r="M28">
            <v>1.3</v>
          </cell>
        </row>
        <row r="29">
          <cell r="D29" t="str">
            <v>Reduction of labour accident rate</v>
          </cell>
          <cell r="F29">
            <v>0.9</v>
          </cell>
          <cell r="G29">
            <v>0.9</v>
          </cell>
          <cell r="J29" t="str">
            <v>Réduction du taux d'accidents du travail</v>
          </cell>
          <cell r="L29">
            <v>0.9</v>
          </cell>
          <cell r="M29">
            <v>0.9</v>
          </cell>
        </row>
        <row r="30">
          <cell r="D30" t="str">
            <v>Renegociation of Insurance contracts</v>
          </cell>
          <cell r="F30">
            <v>0.9</v>
          </cell>
          <cell r="G30">
            <v>0.9</v>
          </cell>
          <cell r="J30" t="str">
            <v>Renégociation des contrats d'assurance</v>
          </cell>
          <cell r="L30">
            <v>0.9</v>
          </cell>
          <cell r="M30">
            <v>0.9</v>
          </cell>
        </row>
        <row r="31">
          <cell r="C31" t="str">
            <v>Total EBITDAR impact</v>
          </cell>
          <cell r="F31">
            <v>7.1</v>
          </cell>
          <cell r="G31">
            <v>7.1</v>
          </cell>
          <cell r="I31" t="str">
            <v>Impact total sur l'EBITDAR</v>
          </cell>
          <cell r="L31">
            <v>7.1</v>
          </cell>
          <cell r="M31">
            <v>7.1</v>
          </cell>
        </row>
        <row r="34">
          <cell r="C34" t="str">
            <v>Reduction of expenses (Alma audit)</v>
          </cell>
          <cell r="I34" t="str">
            <v xml:space="preserve">Réduction des dépenses </v>
          </cell>
        </row>
        <row r="35">
          <cell r="D35" t="str">
            <v>Savings on accounting fees</v>
          </cell>
          <cell r="F35">
            <v>0.2</v>
          </cell>
          <cell r="G35">
            <v>0.2</v>
          </cell>
          <cell r="J35" t="str">
            <v>Diminutions des frais d'audit</v>
          </cell>
          <cell r="L35">
            <v>0.2</v>
          </cell>
          <cell r="M35">
            <v>0.2</v>
          </cell>
        </row>
        <row r="36">
          <cell r="D36" t="str">
            <v>Social expenses</v>
          </cell>
          <cell r="F36">
            <v>0.9</v>
          </cell>
          <cell r="G36">
            <v>0.9</v>
          </cell>
          <cell r="J36" t="str">
            <v>Dépenses sociales</v>
          </cell>
          <cell r="L36">
            <v>0.9</v>
          </cell>
          <cell r="M36">
            <v>0.9</v>
          </cell>
        </row>
        <row r="37">
          <cell r="D37" t="str">
            <v>Professional expenses</v>
          </cell>
          <cell r="F37">
            <v>1.1000000000000001</v>
          </cell>
          <cell r="G37">
            <v>1.1000000000000001</v>
          </cell>
          <cell r="J37" t="str">
            <v>Dépenses professionnelles</v>
          </cell>
          <cell r="L37">
            <v>1.1000000000000001</v>
          </cell>
          <cell r="M37">
            <v>1.1000000000000001</v>
          </cell>
        </row>
        <row r="38">
          <cell r="D38" t="str">
            <v>Real estate tax</v>
          </cell>
          <cell r="F38">
            <v>0.3</v>
          </cell>
          <cell r="G38">
            <v>0.3</v>
          </cell>
          <cell r="J38" t="str">
            <v>Taxe immobilière</v>
          </cell>
          <cell r="L38">
            <v>0.3</v>
          </cell>
          <cell r="M38">
            <v>0.3</v>
          </cell>
        </row>
        <row r="39">
          <cell r="C39" t="str">
            <v>Total EBITDAR impact</v>
          </cell>
          <cell r="F39">
            <v>2.5</v>
          </cell>
          <cell r="G39">
            <v>2.5</v>
          </cell>
          <cell r="I39" t="str">
            <v>Impact total sur l'EBITDAR</v>
          </cell>
          <cell r="L39">
            <v>2.5</v>
          </cell>
          <cell r="M39">
            <v>2.5</v>
          </cell>
        </row>
        <row r="42">
          <cell r="C42" t="str">
            <v>Training</v>
          </cell>
          <cell r="F42">
            <v>1</v>
          </cell>
          <cell r="G42">
            <v>1</v>
          </cell>
          <cell r="I42" t="str">
            <v>Formation</v>
          </cell>
          <cell r="L42">
            <v>1</v>
          </cell>
          <cell r="M42">
            <v>1</v>
          </cell>
        </row>
        <row r="44">
          <cell r="C44" t="str">
            <v>Group level improvements</v>
          </cell>
          <cell r="F44">
            <v>18</v>
          </cell>
          <cell r="G44">
            <v>36.4</v>
          </cell>
          <cell r="I44" t="str">
            <v>Réductions de coûts du Groupe</v>
          </cell>
          <cell r="L44">
            <v>18</v>
          </cell>
          <cell r="M44">
            <v>36.4</v>
          </cell>
        </row>
        <row r="47">
          <cell r="A47">
            <v>2</v>
          </cell>
          <cell r="B47" t="str">
            <v>Overview of procurement savings</v>
          </cell>
        </row>
        <row r="49">
          <cell r="C49" t="str">
            <v>(€ in millions - FYE 31/12)</v>
          </cell>
          <cell r="F49" t="str">
            <v>2008e</v>
          </cell>
          <cell r="G49" t="str">
            <v>Run rate</v>
          </cell>
          <cell r="J49" t="str">
            <v>(en M€ - au 31/12)</v>
          </cell>
          <cell r="L49" t="str">
            <v>2008e</v>
          </cell>
          <cell r="M49" t="str">
            <v>Run rate</v>
          </cell>
        </row>
        <row r="52">
          <cell r="C52" t="str">
            <v>Purchase of medicines</v>
          </cell>
          <cell r="F52">
            <v>3.9</v>
          </cell>
          <cell r="G52">
            <v>14.1</v>
          </cell>
          <cell r="J52" t="str">
            <v>Achats de médicaments</v>
          </cell>
          <cell r="L52">
            <v>3.9</v>
          </cell>
          <cell r="M52">
            <v>14.1</v>
          </cell>
        </row>
        <row r="54">
          <cell r="C54" t="str">
            <v>Other savings on medicines</v>
          </cell>
          <cell r="F54">
            <v>1.9</v>
          </cell>
          <cell r="G54">
            <v>3.2</v>
          </cell>
          <cell r="J54" t="str">
            <v>Autres économies sur les médicaments</v>
          </cell>
          <cell r="L54">
            <v>1.9</v>
          </cell>
          <cell r="M54">
            <v>3.2</v>
          </cell>
        </row>
        <row r="55">
          <cell r="C55" t="str">
            <v>Investments and others</v>
          </cell>
          <cell r="J55" t="str">
            <v>Investments and others</v>
          </cell>
        </row>
        <row r="56">
          <cell r="C56" t="str">
            <v>Investments and others</v>
          </cell>
          <cell r="F56">
            <v>0</v>
          </cell>
          <cell r="G56">
            <v>0.7</v>
          </cell>
          <cell r="J56" t="str">
            <v>Investissements divers</v>
          </cell>
          <cell r="L56">
            <v>0</v>
          </cell>
          <cell r="M56">
            <v>0.7</v>
          </cell>
        </row>
        <row r="58">
          <cell r="C58" t="str">
            <v>Energy and miscellaneous</v>
          </cell>
          <cell r="F58" t="str">
            <v>-</v>
          </cell>
          <cell r="G58">
            <v>0.9</v>
          </cell>
          <cell r="J58" t="str">
            <v>Energie</v>
          </cell>
          <cell r="L58" t="str">
            <v>-</v>
          </cell>
          <cell r="M58">
            <v>0.9</v>
          </cell>
        </row>
        <row r="60">
          <cell r="C60" t="str">
            <v>Services</v>
          </cell>
          <cell r="F60">
            <v>2.4</v>
          </cell>
          <cell r="G60">
            <v>3.7</v>
          </cell>
          <cell r="J60" t="str">
            <v>Services</v>
          </cell>
          <cell r="L60">
            <v>2.4</v>
          </cell>
          <cell r="M60">
            <v>3.7</v>
          </cell>
        </row>
        <row r="62">
          <cell r="C62" t="str">
            <v>Total impact on EBITDAR</v>
          </cell>
          <cell r="F62">
            <v>8.3000000000000007</v>
          </cell>
          <cell r="G62">
            <v>22.6</v>
          </cell>
          <cell r="J62" t="str">
            <v>Impact total sur l'EBITDAR</v>
          </cell>
          <cell r="L62">
            <v>8.3000000000000007</v>
          </cell>
          <cell r="M62">
            <v>22.6</v>
          </cell>
        </row>
        <row r="63">
          <cell r="J63" t="str">
            <v>y/c Economies sur frais généraux</v>
          </cell>
          <cell r="L63">
            <v>0</v>
          </cell>
          <cell r="M63">
            <v>2</v>
          </cell>
        </row>
        <row r="66">
          <cell r="A66">
            <v>4</v>
          </cell>
          <cell r="B66" t="str">
            <v>Coûts de mise en œuvre des synergies</v>
          </cell>
        </row>
        <row r="68">
          <cell r="C68" t="str">
            <v>(en M€ - au 31/12)</v>
          </cell>
          <cell r="F68">
            <v>2007</v>
          </cell>
          <cell r="G68" t="str">
            <v>2008e</v>
          </cell>
          <cell r="H68" t="str">
            <v>2009e</v>
          </cell>
        </row>
        <row r="71">
          <cell r="C71" t="str">
            <v>Coûts des synergies sur achat</v>
          </cell>
          <cell r="F71">
            <v>-0.2</v>
          </cell>
        </row>
        <row r="73">
          <cell r="C73" t="str">
            <v>Autres services</v>
          </cell>
          <cell r="F73">
            <v>-5.0999999999999996</v>
          </cell>
        </row>
        <row r="74">
          <cell r="C74" t="str">
            <v>y/c dépense sur augmentation de la capacité</v>
          </cell>
          <cell r="F74">
            <v>-1</v>
          </cell>
        </row>
        <row r="75">
          <cell r="C75" t="str">
            <v>y/c coûts d'externalisation</v>
          </cell>
          <cell r="F75">
            <v>-0.7</v>
          </cell>
        </row>
        <row r="76">
          <cell r="C76" t="str">
            <v>y/c push down de la dette</v>
          </cell>
          <cell r="F76">
            <v>-1.5</v>
          </cell>
        </row>
        <row r="77">
          <cell r="C77" t="str">
            <v>y/c coûts d'intégration</v>
          </cell>
          <cell r="F77">
            <v>-1.7</v>
          </cell>
        </row>
        <row r="78">
          <cell r="C78" t="str">
            <v>Charges de personnel</v>
          </cell>
          <cell r="F78">
            <v>-3.6</v>
          </cell>
        </row>
        <row r="80">
          <cell r="C80" t="str">
            <v>Charges de personnel redondantes</v>
          </cell>
          <cell r="F80">
            <v>-2.2999999999999998</v>
          </cell>
        </row>
        <row r="81">
          <cell r="C81" t="str">
            <v>Transfert à Montluçon</v>
          </cell>
          <cell r="F81">
            <v>-1.3</v>
          </cell>
        </row>
        <row r="83">
          <cell r="C83" t="str">
            <v>Autres</v>
          </cell>
          <cell r="F83">
            <v>-2.2999999999999998</v>
          </cell>
        </row>
        <row r="85">
          <cell r="C85" t="str">
            <v>Impact total sur l'EBITDAR</v>
          </cell>
          <cell r="F85">
            <v>-11.2</v>
          </cell>
          <cell r="G85">
            <v>-11.2</v>
          </cell>
          <cell r="H85">
            <v>-5.6</v>
          </cell>
        </row>
      </sheetData>
      <sheetData sheetId="16">
        <row r="2">
          <cell r="B2" t="str">
            <v>Virgule pipeline of acquisitions</v>
          </cell>
        </row>
        <row r="5">
          <cell r="A5">
            <v>1</v>
          </cell>
          <cell r="C5" t="str">
            <v>Pipeline acquisitions</v>
          </cell>
        </row>
        <row r="8">
          <cell r="C8" t="str">
            <v>Cliniques</v>
          </cell>
          <cell r="D8" t="str">
            <v># d'actifs</v>
          </cell>
          <cell r="E8" t="str">
            <v>Localisation</v>
          </cell>
          <cell r="F8" t="str">
            <v># de lits</v>
          </cell>
          <cell r="G8" t="str">
            <v>Valeur (M€)</v>
          </cell>
          <cell r="H8" t="str">
            <v>Revenue 07 (M€</v>
          </cell>
          <cell r="I8" t="str">
            <v>EBITDA 07e (M€)</v>
          </cell>
          <cell r="J8" t="str">
            <v>Marge d'EBITDA margin</v>
          </cell>
          <cell r="K8" t="str">
            <v xml:space="preserve">x EBITDA </v>
          </cell>
        </row>
        <row r="10">
          <cell r="C10" t="str">
            <v>Clinique A</v>
          </cell>
          <cell r="D10">
            <v>1</v>
          </cell>
          <cell r="E10" t="str">
            <v>Sud-Ouest</v>
          </cell>
          <cell r="F10">
            <v>268</v>
          </cell>
          <cell r="H10">
            <v>40.56</v>
          </cell>
          <cell r="I10">
            <v>5.9</v>
          </cell>
          <cell r="J10">
            <v>0.14546351084812623</v>
          </cell>
        </row>
        <row r="11">
          <cell r="C11" t="str">
            <v>Clinique B</v>
          </cell>
          <cell r="D11">
            <v>1</v>
          </cell>
          <cell r="E11" t="str">
            <v>Riviera</v>
          </cell>
          <cell r="F11">
            <v>76</v>
          </cell>
          <cell r="H11">
            <v>12.65</v>
          </cell>
          <cell r="I11">
            <v>2.04</v>
          </cell>
          <cell r="J11">
            <v>0.16126482213438734</v>
          </cell>
        </row>
        <row r="12">
          <cell r="C12" t="str">
            <v>Clinique C</v>
          </cell>
          <cell r="D12">
            <v>2</v>
          </cell>
          <cell r="E12" t="str">
            <v>Ouest</v>
          </cell>
          <cell r="F12">
            <v>275</v>
          </cell>
          <cell r="H12">
            <v>33.9</v>
          </cell>
          <cell r="I12">
            <v>3.82</v>
          </cell>
          <cell r="J12">
            <v>0.11268436578171091</v>
          </cell>
        </row>
        <row r="13">
          <cell r="C13" t="str">
            <v>Clinique D</v>
          </cell>
          <cell r="D13">
            <v>1</v>
          </cell>
          <cell r="E13" t="str">
            <v>Centre</v>
          </cell>
          <cell r="F13">
            <v>99</v>
          </cell>
          <cell r="H13">
            <v>8.8000000000000007</v>
          </cell>
          <cell r="I13">
            <v>1.4</v>
          </cell>
          <cell r="J13">
            <v>0.15909090909090906</v>
          </cell>
        </row>
        <row r="14">
          <cell r="C14" t="str">
            <v>Clinique E</v>
          </cell>
          <cell r="D14">
            <v>1</v>
          </cell>
          <cell r="E14" t="str">
            <v>Ouest</v>
          </cell>
          <cell r="F14">
            <v>125</v>
          </cell>
          <cell r="H14">
            <v>11.7</v>
          </cell>
          <cell r="I14">
            <v>2.2999999999999998</v>
          </cell>
          <cell r="J14">
            <v>0.19658119658119658</v>
          </cell>
        </row>
        <row r="15">
          <cell r="C15" t="str">
            <v>Clinique F</v>
          </cell>
          <cell r="D15">
            <v>1</v>
          </cell>
          <cell r="E15" t="str">
            <v>Centre</v>
          </cell>
          <cell r="F15">
            <v>86</v>
          </cell>
          <cell r="H15">
            <v>5.9</v>
          </cell>
          <cell r="I15">
            <v>0.4</v>
          </cell>
          <cell r="J15">
            <v>6.7796610169491525E-2</v>
          </cell>
        </row>
        <row r="16">
          <cell r="C16" t="str">
            <v>Clinique G</v>
          </cell>
          <cell r="D16">
            <v>1</v>
          </cell>
          <cell r="E16" t="str">
            <v>Est</v>
          </cell>
          <cell r="F16">
            <v>50</v>
          </cell>
          <cell r="H16">
            <v>6.2</v>
          </cell>
          <cell r="I16">
            <v>0.5</v>
          </cell>
          <cell r="J16">
            <v>8.0645161290322578E-2</v>
          </cell>
        </row>
        <row r="17">
          <cell r="C17" t="str">
            <v>Clinique H</v>
          </cell>
          <cell r="D17">
            <v>1</v>
          </cell>
          <cell r="E17" t="str">
            <v>Centre</v>
          </cell>
          <cell r="F17">
            <v>139</v>
          </cell>
          <cell r="H17">
            <v>14.2</v>
          </cell>
          <cell r="I17">
            <v>1.9</v>
          </cell>
          <cell r="J17">
            <v>0.13380281690140844</v>
          </cell>
        </row>
        <row r="19">
          <cell r="C19" t="str">
            <v>Projets sécurisés</v>
          </cell>
          <cell r="D19">
            <v>9</v>
          </cell>
          <cell r="F19">
            <v>1118</v>
          </cell>
          <cell r="G19">
            <v>189.6</v>
          </cell>
          <cell r="H19">
            <v>133.91</v>
          </cell>
          <cell r="I19">
            <v>18.259999999999998</v>
          </cell>
          <cell r="J19">
            <v>0.13636024195355087</v>
          </cell>
          <cell r="K19">
            <v>10.383351588170866</v>
          </cell>
        </row>
        <row r="21">
          <cell r="C21" t="str">
            <v>Clinique 1</v>
          </cell>
          <cell r="D21">
            <v>2</v>
          </cell>
          <cell r="E21" t="str">
            <v>Ouest</v>
          </cell>
          <cell r="F21">
            <v>123</v>
          </cell>
          <cell r="H21">
            <v>8</v>
          </cell>
        </row>
        <row r="22">
          <cell r="C22" t="str">
            <v>Clinique 2</v>
          </cell>
          <cell r="D22">
            <v>1</v>
          </cell>
          <cell r="E22" t="str">
            <v>Ouest</v>
          </cell>
          <cell r="F22">
            <v>180</v>
          </cell>
          <cell r="H22">
            <v>14.1</v>
          </cell>
        </row>
        <row r="23">
          <cell r="C23" t="str">
            <v>Clinique 3</v>
          </cell>
          <cell r="D23">
            <v>1</v>
          </cell>
          <cell r="E23" t="str">
            <v>Ouest</v>
          </cell>
          <cell r="F23">
            <v>120</v>
          </cell>
          <cell r="H23">
            <v>14.3</v>
          </cell>
        </row>
        <row r="24">
          <cell r="C24" t="str">
            <v>Clinique 4</v>
          </cell>
          <cell r="D24">
            <v>2</v>
          </cell>
          <cell r="E24" t="str">
            <v>Nord</v>
          </cell>
          <cell r="F24">
            <v>392</v>
          </cell>
          <cell r="H24">
            <v>45.7</v>
          </cell>
        </row>
        <row r="25">
          <cell r="C25" t="str">
            <v>Clinique 5</v>
          </cell>
          <cell r="D25">
            <v>3</v>
          </cell>
          <cell r="E25" t="str">
            <v>Nord</v>
          </cell>
          <cell r="F25">
            <v>270</v>
          </cell>
          <cell r="H25">
            <v>26.9</v>
          </cell>
        </row>
        <row r="26">
          <cell r="C26" t="str">
            <v>Clinique 6</v>
          </cell>
          <cell r="D26">
            <v>1</v>
          </cell>
          <cell r="E26" t="str">
            <v>Nord</v>
          </cell>
          <cell r="F26">
            <v>60</v>
          </cell>
          <cell r="H26">
            <v>8</v>
          </cell>
        </row>
        <row r="27">
          <cell r="C27" t="str">
            <v>Clinique 7</v>
          </cell>
          <cell r="D27">
            <v>2</v>
          </cell>
          <cell r="E27" t="str">
            <v>Ile-de-France</v>
          </cell>
          <cell r="F27">
            <v>267</v>
          </cell>
          <cell r="H27">
            <v>27.5</v>
          </cell>
        </row>
        <row r="28">
          <cell r="C28" t="str">
            <v>Clinique 8</v>
          </cell>
          <cell r="D28">
            <v>1</v>
          </cell>
          <cell r="E28" t="str">
            <v>Ile-de-France</v>
          </cell>
          <cell r="F28">
            <v>142</v>
          </cell>
          <cell r="H28">
            <v>12.7</v>
          </cell>
        </row>
        <row r="29">
          <cell r="C29" t="str">
            <v>Clinique 9</v>
          </cell>
          <cell r="D29">
            <v>4</v>
          </cell>
          <cell r="E29" t="str">
            <v>Riviera</v>
          </cell>
          <cell r="F29">
            <v>300</v>
          </cell>
          <cell r="H29">
            <v>62.4</v>
          </cell>
        </row>
        <row r="30">
          <cell r="C30" t="str">
            <v>Clinique 10</v>
          </cell>
          <cell r="D30">
            <v>1</v>
          </cell>
          <cell r="E30" t="str">
            <v>Rhône - Alpes</v>
          </cell>
          <cell r="F30">
            <v>203</v>
          </cell>
          <cell r="H30">
            <v>21.4</v>
          </cell>
        </row>
        <row r="31">
          <cell r="C31" t="str">
            <v>Clinique 11</v>
          </cell>
          <cell r="D31">
            <v>1</v>
          </cell>
          <cell r="E31" t="str">
            <v>Rhône - Alpes</v>
          </cell>
          <cell r="F31">
            <v>143</v>
          </cell>
          <cell r="H31">
            <v>20.2</v>
          </cell>
        </row>
        <row r="32">
          <cell r="C32" t="str">
            <v>Clinique 12</v>
          </cell>
          <cell r="D32">
            <v>1</v>
          </cell>
          <cell r="E32" t="str">
            <v>Est</v>
          </cell>
          <cell r="F32">
            <v>120</v>
          </cell>
          <cell r="H32">
            <v>15.5</v>
          </cell>
        </row>
        <row r="34">
          <cell r="C34" t="str">
            <v>Projets en DD</v>
          </cell>
          <cell r="D34">
            <v>20</v>
          </cell>
          <cell r="F34">
            <v>2320</v>
          </cell>
          <cell r="G34" t="str">
            <v>380-420</v>
          </cell>
          <cell r="H34">
            <v>276.7</v>
          </cell>
          <cell r="I34" t="str">
            <v>38-42</v>
          </cell>
          <cell r="J34" t="str">
            <v>13.7%-15.2%</v>
          </cell>
          <cell r="K34">
            <v>10</v>
          </cell>
        </row>
        <row r="36">
          <cell r="C36" t="str">
            <v>Total Projets</v>
          </cell>
          <cell r="D36">
            <v>29</v>
          </cell>
          <cell r="F36">
            <v>3438</v>
          </cell>
          <cell r="G36" t="str">
            <v>570-610</v>
          </cell>
          <cell r="H36">
            <v>410.61</v>
          </cell>
        </row>
      </sheetData>
      <sheetData sheetId="17"/>
      <sheetData sheetId="18"/>
      <sheetData sheetId="19"/>
      <sheetData sheetId="20">
        <row r="2">
          <cell r="B2" t="str">
            <v>Scenarios Business Plan Virgule</v>
          </cell>
        </row>
      </sheetData>
      <sheetData sheetId="21"/>
      <sheetData sheetId="22"/>
      <sheetData sheetId="23"/>
      <sheetData sheetId="24"/>
      <sheetData sheetId="25"/>
      <sheetData sheetId="26"/>
      <sheetData sheetId="27"/>
      <sheetData sheetId="28">
        <row r="2">
          <cell r="B2" t="str">
            <v>Scenarios Business Plan Virgule</v>
          </cell>
        </row>
      </sheetData>
      <sheetData sheetId="29"/>
      <sheetData sheetId="30"/>
      <sheetData sheetId="31"/>
      <sheetData sheetId="32"/>
      <sheetData sheetId="3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sValeur (2)"/>
      <sheetName val="CopyPasteBP"/>
      <sheetName val="EYWaterfall"/>
      <sheetName val="Charts"/>
      <sheetName val="KPMGWaterfall"/>
      <sheetName val="VitaliaVsGDS"/>
      <sheetName val="Charts benchm"/>
      <sheetName val="Financials"/>
      <sheetName val="Tableaux"/>
      <sheetName val="Sheet2"/>
      <sheetName val="Sheet3"/>
      <sheetName val="ChartsValeur_(2)"/>
      <sheetName val="Charts_benchm"/>
      <sheetName val="ChartsValeur_(2)1"/>
      <sheetName val="Charts_benchm1"/>
    </sheetNames>
    <sheetDataSet>
      <sheetData sheetId="0">
        <row r="2">
          <cell r="A2">
            <v>1</v>
          </cell>
          <cell r="C2" t="str">
            <v>Impact des synergies sur le BP Batipart</v>
          </cell>
        </row>
        <row r="5">
          <cell r="O5" t="str">
            <v>2007
Adj. Group EBITDAR</v>
          </cell>
          <cell r="P5" t="str">
            <v>2008e-10e 
revenus growth</v>
          </cell>
          <cell r="Q5" t="str">
            <v>% Adj. Clinic margin improvement</v>
          </cell>
          <cell r="R5" t="str">
            <v>Upside on restructuring plan</v>
          </cell>
          <cell r="S5" t="str">
            <v>Vitalia HQ overheads (post synergies)</v>
          </cell>
          <cell r="T5" t="str">
            <v>Non-operating - Recurring EBITDAR</v>
          </cell>
          <cell r="U5" t="str">
            <v>Groupe level improvements</v>
          </cell>
          <cell r="V5" t="str">
            <v>Procurement savings (post 
GIE allocation)</v>
          </cell>
          <cell r="W5" t="str">
            <v>2010e
Adj Group EBITDAR</v>
          </cell>
        </row>
        <row r="7">
          <cell r="O7">
            <v>71.188999999999979</v>
          </cell>
          <cell r="P7">
            <v>71.188999999999979</v>
          </cell>
          <cell r="Q7">
            <v>77.93623152333889</v>
          </cell>
          <cell r="R7">
            <v>82.580757993817542</v>
          </cell>
          <cell r="S7">
            <v>75.630757993817539</v>
          </cell>
          <cell r="T7">
            <v>77.362906543438456</v>
          </cell>
          <cell r="U7">
            <v>77.362906543438456</v>
          </cell>
          <cell r="V7">
            <v>88.046745443438454</v>
          </cell>
          <cell r="W7">
            <v>108.78674544343846</v>
          </cell>
        </row>
        <row r="8">
          <cell r="S8">
            <v>84.43375777376913</v>
          </cell>
          <cell r="T8">
            <v>77.483757773769128</v>
          </cell>
        </row>
        <row r="9">
          <cell r="P9">
            <v>6.7472315233389066</v>
          </cell>
          <cell r="Q9">
            <v>4.6445264704786489</v>
          </cell>
          <cell r="R9">
            <v>1.8529997799515892</v>
          </cell>
          <cell r="S9">
            <v>6.95</v>
          </cell>
          <cell r="T9">
            <v>0.12085123033067235</v>
          </cell>
          <cell r="U9">
            <v>10.683838900000001</v>
          </cell>
          <cell r="V9">
            <v>20.740000000000002</v>
          </cell>
        </row>
        <row r="10">
          <cell r="O10">
            <v>0.11930170902643475</v>
          </cell>
          <cell r="P10">
            <v>1.1307312252333458E-2</v>
          </cell>
          <cell r="Q10">
            <v>7.7835051138043509E-3</v>
          </cell>
          <cell r="R10">
            <v>3.1053398779844104E-3</v>
          </cell>
          <cell r="S10">
            <v>-1.1647120731204564E-2</v>
          </cell>
          <cell r="T10">
            <v>-2.0252789498934558E-4</v>
          </cell>
          <cell r="U10">
            <v>1.7904454897991338E-2</v>
          </cell>
          <cell r="V10">
            <v>3.4757019275565855E-2</v>
          </cell>
          <cell r="W10">
            <v>0.18230969181792026</v>
          </cell>
        </row>
        <row r="11">
          <cell r="R11">
            <v>11.391757993817563</v>
          </cell>
          <cell r="S11">
            <v>4.4417579938175606</v>
          </cell>
          <cell r="W11">
            <v>0.18230969181792026</v>
          </cell>
        </row>
        <row r="17">
          <cell r="P17">
            <v>2007</v>
          </cell>
          <cell r="Q17">
            <v>2008</v>
          </cell>
          <cell r="R17">
            <v>2009</v>
          </cell>
          <cell r="S17">
            <v>2010</v>
          </cell>
        </row>
        <row r="19">
          <cell r="N19" t="str">
            <v>Revenus</v>
          </cell>
          <cell r="O19">
            <v>591.6</v>
          </cell>
          <cell r="P19">
            <v>597.20000000000005</v>
          </cell>
          <cell r="Q19">
            <v>613.9</v>
          </cell>
          <cell r="R19">
            <v>629.8614</v>
          </cell>
          <cell r="S19">
            <v>648.407242</v>
          </cell>
        </row>
        <row r="20">
          <cell r="P20">
            <v>9.4658553076403251E-3</v>
          </cell>
          <cell r="Q20">
            <v>2.7963831212324042E-2</v>
          </cell>
          <cell r="R20">
            <v>2.6000000000000023E-2</v>
          </cell>
          <cell r="S20">
            <v>2.9444322195327333E-2</v>
          </cell>
        </row>
        <row r="21">
          <cell r="N21" t="str">
            <v>Operating EBITDAR (clinic level) after adj.</v>
          </cell>
          <cell r="P21">
            <v>78.688999999999979</v>
          </cell>
          <cell r="Q21">
            <v>84.646299999999982</v>
          </cell>
          <cell r="R21">
            <v>89.252318799999983</v>
          </cell>
          <cell r="S21">
            <v>91.93375777376913</v>
          </cell>
        </row>
        <row r="22">
          <cell r="P22">
            <v>0.13176322839919621</v>
          </cell>
          <cell r="Q22">
            <v>0.13788287994787421</v>
          </cell>
          <cell r="R22">
            <v>0.14170152163634728</v>
          </cell>
          <cell r="S22">
            <v>0.14178397744325183</v>
          </cell>
        </row>
        <row r="23">
          <cell r="N23" t="str">
            <v>Adj Group EBITDAR</v>
          </cell>
          <cell r="P23">
            <v>71.188999999999979</v>
          </cell>
          <cell r="Q23">
            <v>83.177446299999986</v>
          </cell>
          <cell r="R23">
            <v>96.515311399999987</v>
          </cell>
          <cell r="S23">
            <v>108.78674544343846</v>
          </cell>
        </row>
        <row r="24">
          <cell r="P24">
            <v>0.11920462156731408</v>
          </cell>
          <cell r="Q24">
            <v>0.135490220394201</v>
          </cell>
          <cell r="R24">
            <v>0.15323261816012218</v>
          </cell>
          <cell r="S24">
            <v>0.16777533993588317</v>
          </cell>
        </row>
        <row r="28">
          <cell r="A28">
            <v>2</v>
          </cell>
          <cell r="C28" t="str">
            <v>impact des synergies sur le BP Vitalia</v>
          </cell>
        </row>
        <row r="31">
          <cell r="O31" t="str">
            <v>2007
Adj. Group EBITDAR</v>
          </cell>
          <cell r="P31" t="str">
            <v>2008e-10e 
revenus growth</v>
          </cell>
          <cell r="Q31" t="str">
            <v>% Adj. Clinic margin improvement</v>
          </cell>
          <cell r="R31" t="str">
            <v>Upside on restructuring plan</v>
          </cell>
          <cell r="S31" t="str">
            <v>Vitalia HQ overheads (post synergies)</v>
          </cell>
          <cell r="T31" t="str">
            <v>Non-operating - Recurring EBITDAR</v>
          </cell>
          <cell r="U31" t="str">
            <v>Groupe level improvements</v>
          </cell>
          <cell r="V31" t="str">
            <v>Procurement savings (post 
GIE allocation)</v>
          </cell>
          <cell r="W31" t="str">
            <v>2010e
Adj Group EBITDAR</v>
          </cell>
        </row>
        <row r="33">
          <cell r="O33">
            <v>77.2</v>
          </cell>
          <cell r="P33">
            <v>77.2</v>
          </cell>
          <cell r="Q33">
            <v>86.401339584728731</v>
          </cell>
          <cell r="R33">
            <v>89.7</v>
          </cell>
          <cell r="S33">
            <v>86.8</v>
          </cell>
          <cell r="T33">
            <v>86.8</v>
          </cell>
          <cell r="U33">
            <v>88.5</v>
          </cell>
          <cell r="V33">
            <v>106.5</v>
          </cell>
          <cell r="W33">
            <v>127.1</v>
          </cell>
        </row>
        <row r="34">
          <cell r="S34">
            <v>89.7</v>
          </cell>
        </row>
        <row r="35">
          <cell r="P35">
            <v>9.2013395847287267</v>
          </cell>
          <cell r="Q35">
            <v>3.2986604152712728</v>
          </cell>
          <cell r="S35">
            <v>2.9000000000000004</v>
          </cell>
          <cell r="T35">
            <v>1.7000000000000002</v>
          </cell>
          <cell r="U35">
            <v>18</v>
          </cell>
          <cell r="V35">
            <v>20.6</v>
          </cell>
        </row>
        <row r="36">
          <cell r="O36">
            <v>0.12937521157539458</v>
          </cell>
          <cell r="P36">
            <v>1.5420016263618296E-2</v>
          </cell>
          <cell r="Q36">
            <v>5.5280426054546616E-3</v>
          </cell>
          <cell r="R36">
            <v>0</v>
          </cell>
          <cell r="S36">
            <v>-4.8599496576249273E-3</v>
          </cell>
          <cell r="T36">
            <v>2.8489360061939228E-3</v>
          </cell>
          <cell r="U36">
            <v>3.016520477146506E-2</v>
          </cell>
          <cell r="V36">
            <v>3.4522401016232239E-2</v>
          </cell>
          <cell r="W36">
            <v>0.21299986258073383</v>
          </cell>
        </row>
        <row r="37">
          <cell r="R37">
            <v>12.5</v>
          </cell>
          <cell r="S37">
            <v>9.5999999999999943</v>
          </cell>
          <cell r="W37">
            <v>0.21299986258073386</v>
          </cell>
        </row>
        <row r="41">
          <cell r="P41">
            <v>2007</v>
          </cell>
          <cell r="Q41">
            <v>2008</v>
          </cell>
          <cell r="R41">
            <v>2009</v>
          </cell>
          <cell r="S41">
            <v>2010</v>
          </cell>
          <cell r="U41">
            <v>13.200000000000003</v>
          </cell>
        </row>
        <row r="43">
          <cell r="N43" t="str">
            <v>Revenus</v>
          </cell>
          <cell r="O43">
            <v>591.6</v>
          </cell>
          <cell r="P43">
            <v>597.20000000000005</v>
          </cell>
          <cell r="Q43">
            <v>624</v>
          </cell>
          <cell r="R43">
            <v>642.79999999999995</v>
          </cell>
          <cell r="S43">
            <v>662</v>
          </cell>
        </row>
        <row r="44">
          <cell r="P44">
            <v>9.4658553076403251E-3</v>
          </cell>
          <cell r="Q44">
            <v>4.4876088412592052E-2</v>
          </cell>
          <cell r="R44">
            <v>3.0128205128205021E-2</v>
          </cell>
          <cell r="S44">
            <v>2.986932171748613E-2</v>
          </cell>
        </row>
        <row r="45">
          <cell r="N45" t="str">
            <v>Op EBITDAR</v>
          </cell>
          <cell r="P45">
            <v>84.8</v>
          </cell>
          <cell r="Q45">
            <v>90.4</v>
          </cell>
          <cell r="R45">
            <v>94.6</v>
          </cell>
          <cell r="S45">
            <v>97.3</v>
          </cell>
        </row>
        <row r="46">
          <cell r="P46">
            <v>0.14199598124581378</v>
          </cell>
          <cell r="Q46">
            <v>0.14487179487179488</v>
          </cell>
          <cell r="R46">
            <v>0.14716863721219664</v>
          </cell>
          <cell r="S46">
            <v>0.14697885196374622</v>
          </cell>
        </row>
        <row r="47">
          <cell r="N47" t="str">
            <v>Adj Group EBITDAR</v>
          </cell>
          <cell r="P47">
            <v>77.2</v>
          </cell>
          <cell r="Q47">
            <v>93.8</v>
          </cell>
          <cell r="R47">
            <v>111.1</v>
          </cell>
          <cell r="S47">
            <v>127.1</v>
          </cell>
        </row>
        <row r="48">
          <cell r="P48">
            <v>0.1292699263228399</v>
          </cell>
          <cell r="Q48">
            <v>0.15032051282051281</v>
          </cell>
          <cell r="R48">
            <v>0.17283758556316117</v>
          </cell>
          <cell r="S48">
            <v>0.19199395770392749</v>
          </cell>
        </row>
        <row r="74">
          <cell r="A74">
            <v>3</v>
          </cell>
          <cell r="C74" t="str">
            <v>Multiple transaction</v>
          </cell>
        </row>
        <row r="90">
          <cell r="A90">
            <v>4</v>
          </cell>
          <cell r="C90" t="str">
            <v>LBO</v>
          </cell>
        </row>
        <row r="93">
          <cell r="O93" t="str">
            <v>Scénario 1</v>
          </cell>
          <cell r="P93" t="str">
            <v>Synergies (Base case)</v>
          </cell>
          <cell r="Q93" t="str">
            <v>Scénario 2</v>
          </cell>
          <cell r="R93" t="str">
            <v>Synergies (Upside case)</v>
          </cell>
          <cell r="S93" t="str">
            <v>Scénario 2</v>
          </cell>
        </row>
        <row r="95">
          <cell r="N95" t="str">
            <v>Valeur d'entreprise et Multiples VE/EBITDA 08 induit</v>
          </cell>
          <cell r="O95">
            <v>792</v>
          </cell>
          <cell r="P95">
            <v>792</v>
          </cell>
          <cell r="Q95">
            <v>934</v>
          </cell>
          <cell r="R95">
            <v>792</v>
          </cell>
          <cell r="S95">
            <v>992</v>
          </cell>
        </row>
        <row r="96">
          <cell r="P96">
            <v>142</v>
          </cell>
          <cell r="Q96">
            <v>0</v>
          </cell>
          <cell r="R96">
            <v>200</v>
          </cell>
        </row>
        <row r="97">
          <cell r="N97" t="str">
            <v>Prix d'acquisition du pipeline sécurisé</v>
          </cell>
          <cell r="O97">
            <v>0</v>
          </cell>
          <cell r="P97">
            <v>0</v>
          </cell>
          <cell r="Q97">
            <v>0</v>
          </cell>
          <cell r="R97">
            <v>0</v>
          </cell>
          <cell r="S97">
            <v>0</v>
          </cell>
        </row>
        <row r="98">
          <cell r="N98" t="str">
            <v>EBITDA 08</v>
          </cell>
          <cell r="O98">
            <v>0</v>
          </cell>
          <cell r="Q98">
            <v>0</v>
          </cell>
          <cell r="S98">
            <v>0</v>
          </cell>
        </row>
        <row r="99">
          <cell r="N99" t="str">
            <v>x EBITDA 08 induit</v>
          </cell>
          <cell r="O99" t="e">
            <v>#DIV/0!</v>
          </cell>
          <cell r="Q99" t="e">
            <v>#DIV/0!</v>
          </cell>
          <cell r="S99" t="e">
            <v>#DIV/0!</v>
          </cell>
        </row>
      </sheetData>
      <sheetData sheetId="1" refreshError="1"/>
      <sheetData sheetId="2">
        <row r="2">
          <cell r="L2" t="str">
            <v>check ok</v>
          </cell>
        </row>
        <row r="3">
          <cell r="B3" t="str">
            <v>Waterfall model - full page</v>
          </cell>
        </row>
        <row r="41">
          <cell r="B41" t="str">
            <v>Instructions</v>
          </cell>
        </row>
        <row r="43">
          <cell r="B43" t="str">
            <v>1) Enter unit and category names</v>
          </cell>
        </row>
        <row r="44">
          <cell r="B44" t="str">
            <v>2) Choose the type of data you will input: normal (positive or negative) or sum</v>
          </cell>
        </row>
        <row r="45">
          <cell r="B45" t="str">
            <v xml:space="preserve">   -  Negative data should not put the graph into negative territory</v>
          </cell>
        </row>
        <row r="46">
          <cell r="B46" t="str">
            <v>3) Input your data:</v>
          </cell>
        </row>
        <row r="47">
          <cell r="B47" t="str">
            <v xml:space="preserve">   -  Positive/negative numbers to chart, or</v>
          </cell>
        </row>
        <row r="48">
          <cell r="B48" t="str">
            <v xml:space="preserve">   -  If you chosed "Sum" as data type, the model calculates the sum</v>
          </cell>
        </row>
        <row r="49">
          <cell r="B49" t="str">
            <v>4) Create text you want to appear in the histogram boxes</v>
          </cell>
        </row>
        <row r="50">
          <cell r="B50" t="str">
            <v>5) Adjust the thickness of the link bar and upper label box to your preference</v>
          </cell>
        </row>
        <row r="51">
          <cell r="B51" t="str">
            <v>6) This graph is ready to be pasted or linked using PressLink into Powerpoint</v>
          </cell>
        </row>
        <row r="52">
          <cell r="B52" t="str">
            <v>Limitation: No more than one waterfall sheet by excel spreadsheet. If you want to import</v>
          </cell>
          <cell r="I52">
            <v>0</v>
          </cell>
        </row>
        <row r="53">
          <cell r="B53" t="str">
            <v>the waterfall into another model, you have to move it (instead of copying it)</v>
          </cell>
        </row>
        <row r="54">
          <cell r="F54" t="str">
            <v>Comments, suggestions: Olivier Simon (7 63 44)</v>
          </cell>
        </row>
        <row r="57">
          <cell r="B57" t="str">
            <v>Input data</v>
          </cell>
          <cell r="L57" t="str">
            <v>Data for graphic (automatic, do not delete)</v>
          </cell>
        </row>
        <row r="58">
          <cell r="E58" t="str">
            <v>Associated text labels</v>
          </cell>
          <cell r="I58" t="str">
            <v>Size of</v>
          </cell>
        </row>
        <row r="59">
          <cell r="B59" t="str">
            <v>Name</v>
          </cell>
          <cell r="C59" t="str">
            <v>Type of data</v>
          </cell>
          <cell r="D59" t="str">
            <v>Data</v>
          </cell>
          <cell r="E59" t="str">
            <v>Positive</v>
          </cell>
          <cell r="F59" t="str">
            <v>Negative</v>
          </cell>
          <cell r="G59" t="str">
            <v>Sum</v>
          </cell>
          <cell r="H59" t="str">
            <v>Above sum</v>
          </cell>
          <cell r="I59" t="str">
            <v>Link bar</v>
          </cell>
          <cell r="J59" t="str">
            <v>Upper label</v>
          </cell>
          <cell r="L59" t="str">
            <v>Start</v>
          </cell>
          <cell r="M59" t="str">
            <v>Row of start</v>
          </cell>
          <cell r="N59" t="str">
            <v>Rank sum</v>
          </cell>
          <cell r="O59" t="str">
            <v>Calculation</v>
          </cell>
          <cell r="Q59">
            <v>1</v>
          </cell>
          <cell r="S59">
            <v>2</v>
          </cell>
          <cell r="U59">
            <v>3</v>
          </cell>
          <cell r="W59">
            <v>4</v>
          </cell>
          <cell r="Y59">
            <v>5</v>
          </cell>
          <cell r="AA59">
            <v>6</v>
          </cell>
          <cell r="AC59">
            <v>7</v>
          </cell>
          <cell r="AE59">
            <v>8</v>
          </cell>
          <cell r="AG59">
            <v>9</v>
          </cell>
          <cell r="AI59">
            <v>10</v>
          </cell>
          <cell r="AK59">
            <v>11</v>
          </cell>
          <cell r="AM59">
            <v>12</v>
          </cell>
          <cell r="AO59">
            <v>13</v>
          </cell>
          <cell r="AQ59">
            <v>14</v>
          </cell>
          <cell r="AS59">
            <v>15</v>
          </cell>
          <cell r="AU59">
            <v>16</v>
          </cell>
          <cell r="AW59">
            <v>17</v>
          </cell>
          <cell r="AY59">
            <v>18</v>
          </cell>
          <cell r="BA59">
            <v>19</v>
          </cell>
          <cell r="BC59">
            <v>20</v>
          </cell>
        </row>
        <row r="60">
          <cell r="B60" t="str">
            <v>check ok</v>
          </cell>
          <cell r="Q60" t="str">
            <v>$D$62:$D$64</v>
          </cell>
          <cell r="S60" t="str">
            <v>$D$66:$D$66</v>
          </cell>
          <cell r="U60" t="str">
            <v>:</v>
          </cell>
          <cell r="W60" t="str">
            <v>:</v>
          </cell>
          <cell r="Y60" t="str">
            <v>:</v>
          </cell>
          <cell r="AA60" t="str">
            <v>:</v>
          </cell>
          <cell r="AC60" t="str">
            <v>:</v>
          </cell>
          <cell r="AE60" t="str">
            <v>:</v>
          </cell>
          <cell r="AG60" t="str">
            <v>:</v>
          </cell>
          <cell r="AI60" t="str">
            <v>:</v>
          </cell>
          <cell r="AK60" t="str">
            <v>:</v>
          </cell>
          <cell r="AM60" t="str">
            <v>:</v>
          </cell>
          <cell r="AO60" t="str">
            <v>:</v>
          </cell>
          <cell r="AQ60" t="str">
            <v>:</v>
          </cell>
          <cell r="AS60" t="str">
            <v>:</v>
          </cell>
          <cell r="AU60" t="str">
            <v>:</v>
          </cell>
          <cell r="AW60" t="str">
            <v>:</v>
          </cell>
          <cell r="AY60" t="str">
            <v>:</v>
          </cell>
          <cell r="BA60" t="str">
            <v>:</v>
          </cell>
          <cell r="BC60" t="str">
            <v>:</v>
          </cell>
          <cell r="BG60" t="str">
            <v>CHECK</v>
          </cell>
        </row>
        <row r="61">
          <cell r="B61" t="str">
            <v>M€</v>
          </cell>
          <cell r="Q61">
            <v>80.25500000000001</v>
          </cell>
          <cell r="S61">
            <v>84.75500000000001</v>
          </cell>
          <cell r="U61">
            <v>84.75500000000001</v>
          </cell>
          <cell r="W61">
            <v>84.75500000000001</v>
          </cell>
          <cell r="Y61">
            <v>84.75500000000001</v>
          </cell>
          <cell r="AA61">
            <v>84.75500000000001</v>
          </cell>
          <cell r="AC61">
            <v>84.75500000000001</v>
          </cell>
          <cell r="AE61">
            <v>84.75500000000001</v>
          </cell>
          <cell r="AG61">
            <v>84.75500000000001</v>
          </cell>
          <cell r="AI61">
            <v>84.75500000000001</v>
          </cell>
          <cell r="AK61">
            <v>84.75500000000001</v>
          </cell>
          <cell r="AM61">
            <v>84.75500000000001</v>
          </cell>
          <cell r="AO61">
            <v>84.75500000000001</v>
          </cell>
          <cell r="AQ61">
            <v>84.75500000000001</v>
          </cell>
          <cell r="AS61">
            <v>84.75500000000001</v>
          </cell>
          <cell r="AU61">
            <v>84.75500000000001</v>
          </cell>
          <cell r="AW61">
            <v>84.75500000000001</v>
          </cell>
          <cell r="AY61">
            <v>84.75500000000001</v>
          </cell>
          <cell r="BA61">
            <v>84.75500000000001</v>
          </cell>
          <cell r="BC61">
            <v>84.75500000000001</v>
          </cell>
          <cell r="BG61" t="str">
            <v>check ok</v>
          </cell>
        </row>
        <row r="62">
          <cell r="B62" t="str">
            <v>EBITDAR (clinic)</v>
          </cell>
          <cell r="C62" t="str">
            <v>Normal</v>
          </cell>
          <cell r="D62">
            <v>68.265000000000001</v>
          </cell>
          <cell r="E62">
            <v>68.265000000000001</v>
          </cell>
          <cell r="F62">
            <v>0</v>
          </cell>
          <cell r="G62">
            <v>0</v>
          </cell>
          <cell r="I62">
            <v>0.70629166666666676</v>
          </cell>
          <cell r="J62">
            <v>5.2971875000000006</v>
          </cell>
          <cell r="L62">
            <v>1</v>
          </cell>
          <cell r="M62">
            <v>62</v>
          </cell>
          <cell r="N62">
            <v>0</v>
          </cell>
          <cell r="O62">
            <v>68.265000000000001</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B63" t="str">
            <v>One offs Mngt</v>
          </cell>
          <cell r="C63" t="str">
            <v>Normal</v>
          </cell>
          <cell r="D63">
            <v>11.164999999999999</v>
          </cell>
          <cell r="E63">
            <v>11.164999999999999</v>
          </cell>
          <cell r="F63">
            <v>0</v>
          </cell>
          <cell r="G63">
            <v>0</v>
          </cell>
          <cell r="L63">
            <v>0</v>
          </cell>
          <cell r="M63">
            <v>0</v>
          </cell>
          <cell r="N63">
            <v>0</v>
          </cell>
          <cell r="O63">
            <v>11.164999999999999</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B64" t="str">
            <v>One offs E&amp;Y</v>
          </cell>
          <cell r="C64" t="str">
            <v>Normal</v>
          </cell>
          <cell r="D64">
            <v>0.82499999999999996</v>
          </cell>
          <cell r="E64">
            <v>0.82499999999999996</v>
          </cell>
          <cell r="F64">
            <v>0</v>
          </cell>
          <cell r="G64">
            <v>0</v>
          </cell>
          <cell r="L64">
            <v>0</v>
          </cell>
          <cell r="M64">
            <v>0</v>
          </cell>
          <cell r="N64">
            <v>0</v>
          </cell>
          <cell r="O64">
            <v>0.82499999999999996</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B65" t="str">
            <v>Adj EBITDAR (clinic)</v>
          </cell>
          <cell r="C65" t="str">
            <v>Sum</v>
          </cell>
          <cell r="E65">
            <v>0</v>
          </cell>
          <cell r="F65">
            <v>0</v>
          </cell>
          <cell r="G65">
            <v>80.25500000000001</v>
          </cell>
          <cell r="L65">
            <v>0</v>
          </cell>
          <cell r="M65">
            <v>0</v>
          </cell>
          <cell r="N65">
            <v>1</v>
          </cell>
          <cell r="O65">
            <v>80.25500000000001</v>
          </cell>
          <cell r="Q65" t="str">
            <v>$D$62</v>
          </cell>
          <cell r="R65" t="str">
            <v>$D$64</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B66" t="str">
            <v>Finance lease opt.</v>
          </cell>
          <cell r="C66" t="str">
            <v>Normal</v>
          </cell>
          <cell r="D66">
            <v>4.5</v>
          </cell>
          <cell r="E66">
            <v>4.5</v>
          </cell>
          <cell r="F66">
            <v>0</v>
          </cell>
          <cell r="G66">
            <v>0</v>
          </cell>
          <cell r="L66">
            <v>2</v>
          </cell>
          <cell r="M66">
            <v>66</v>
          </cell>
          <cell r="N66">
            <v>0</v>
          </cell>
          <cell r="O66">
            <v>4.5</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7">
          <cell r="B67" t="str">
            <v>EBITDAR (clinic) after fin. lease opt.</v>
          </cell>
          <cell r="C67" t="str">
            <v>Sum</v>
          </cell>
          <cell r="E67">
            <v>0</v>
          </cell>
          <cell r="F67">
            <v>0</v>
          </cell>
          <cell r="G67">
            <v>84.75500000000001</v>
          </cell>
          <cell r="L67">
            <v>0</v>
          </cell>
          <cell r="M67">
            <v>0</v>
          </cell>
          <cell r="N67">
            <v>2</v>
          </cell>
          <cell r="O67">
            <v>84.75500000000001</v>
          </cell>
          <cell r="Q67">
            <v>0</v>
          </cell>
          <cell r="R67">
            <v>0</v>
          </cell>
          <cell r="S67" t="str">
            <v>$D$66</v>
          </cell>
          <cell r="T67" t="str">
            <v>$D$66</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G67">
            <v>0</v>
          </cell>
        </row>
        <row r="68">
          <cell r="E68">
            <v>0</v>
          </cell>
          <cell r="F68">
            <v>0</v>
          </cell>
          <cell r="G68">
            <v>0</v>
          </cell>
          <cell r="L68">
            <v>3</v>
          </cell>
          <cell r="M68">
            <v>68</v>
          </cell>
          <cell r="N68">
            <v>0</v>
          </cell>
          <cell r="O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G68">
            <v>0</v>
          </cell>
        </row>
        <row r="69">
          <cell r="E69">
            <v>0</v>
          </cell>
          <cell r="F69">
            <v>0</v>
          </cell>
          <cell r="G69">
            <v>0</v>
          </cell>
          <cell r="I69" t="str">
            <v>NOSH</v>
          </cell>
          <cell r="L69">
            <v>0</v>
          </cell>
          <cell r="M69">
            <v>0</v>
          </cell>
          <cell r="N69">
            <v>0</v>
          </cell>
          <cell r="O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G69">
            <v>0</v>
          </cell>
        </row>
        <row r="70">
          <cell r="E70">
            <v>0</v>
          </cell>
          <cell r="F70">
            <v>0</v>
          </cell>
          <cell r="G70">
            <v>0</v>
          </cell>
          <cell r="H70" t="str">
            <v>0 € par action</v>
          </cell>
          <cell r="I70">
            <v>7.7499569777777779</v>
          </cell>
          <cell r="L70">
            <v>0</v>
          </cell>
          <cell r="M70">
            <v>0</v>
          </cell>
          <cell r="N70">
            <v>0</v>
          </cell>
          <cell r="O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G70">
            <v>0</v>
          </cell>
        </row>
        <row r="71">
          <cell r="E71">
            <v>0</v>
          </cell>
          <cell r="F71">
            <v>0</v>
          </cell>
          <cell r="G71">
            <v>0</v>
          </cell>
          <cell r="L71">
            <v>0</v>
          </cell>
          <cell r="M71">
            <v>0</v>
          </cell>
          <cell r="N71">
            <v>0</v>
          </cell>
          <cell r="O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G71">
            <v>0</v>
          </cell>
        </row>
        <row r="72">
          <cell r="E72">
            <v>0</v>
          </cell>
          <cell r="F72">
            <v>0</v>
          </cell>
          <cell r="G72">
            <v>0</v>
          </cell>
          <cell r="L72">
            <v>0</v>
          </cell>
          <cell r="M72">
            <v>0</v>
          </cell>
          <cell r="N72">
            <v>0</v>
          </cell>
          <cell r="O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G72">
            <v>0</v>
          </cell>
        </row>
        <row r="73">
          <cell r="E73">
            <v>0</v>
          </cell>
          <cell r="F73">
            <v>0</v>
          </cell>
          <cell r="G73">
            <v>0</v>
          </cell>
          <cell r="L73">
            <v>0</v>
          </cell>
          <cell r="M73">
            <v>0</v>
          </cell>
          <cell r="N73">
            <v>0</v>
          </cell>
          <cell r="O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G73">
            <v>0</v>
          </cell>
        </row>
        <row r="74">
          <cell r="E74">
            <v>0</v>
          </cell>
          <cell r="F74">
            <v>0</v>
          </cell>
          <cell r="G74">
            <v>0</v>
          </cell>
          <cell r="L74">
            <v>0</v>
          </cell>
          <cell r="M74">
            <v>0</v>
          </cell>
          <cell r="N74">
            <v>0</v>
          </cell>
          <cell r="O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G74">
            <v>0</v>
          </cell>
        </row>
        <row r="75">
          <cell r="E75">
            <v>0</v>
          </cell>
          <cell r="F75">
            <v>0</v>
          </cell>
          <cell r="G75">
            <v>0</v>
          </cell>
          <cell r="L75">
            <v>0</v>
          </cell>
          <cell r="M75">
            <v>0</v>
          </cell>
          <cell r="N75">
            <v>0</v>
          </cell>
          <cell r="O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G75">
            <v>0</v>
          </cell>
        </row>
        <row r="76">
          <cell r="E76">
            <v>0</v>
          </cell>
          <cell r="F76">
            <v>0</v>
          </cell>
          <cell r="G76">
            <v>0</v>
          </cell>
          <cell r="L76">
            <v>0</v>
          </cell>
          <cell r="M76">
            <v>0</v>
          </cell>
          <cell r="N76">
            <v>0</v>
          </cell>
          <cell r="O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G76">
            <v>0</v>
          </cell>
        </row>
        <row r="77">
          <cell r="E77">
            <v>0</v>
          </cell>
          <cell r="F77">
            <v>0</v>
          </cell>
          <cell r="G77">
            <v>0</v>
          </cell>
          <cell r="L77">
            <v>0</v>
          </cell>
          <cell r="M77">
            <v>0</v>
          </cell>
          <cell r="N77">
            <v>0</v>
          </cell>
          <cell r="O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G77">
            <v>0</v>
          </cell>
        </row>
        <row r="78">
          <cell r="E78">
            <v>0</v>
          </cell>
          <cell r="F78">
            <v>0</v>
          </cell>
          <cell r="G78">
            <v>0</v>
          </cell>
          <cell r="L78">
            <v>0</v>
          </cell>
          <cell r="M78">
            <v>0</v>
          </cell>
          <cell r="N78">
            <v>0</v>
          </cell>
          <cell r="O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G78">
            <v>0</v>
          </cell>
        </row>
        <row r="79">
          <cell r="E79">
            <v>0</v>
          </cell>
          <cell r="F79">
            <v>0</v>
          </cell>
          <cell r="G79">
            <v>0</v>
          </cell>
          <cell r="L79">
            <v>0</v>
          </cell>
          <cell r="M79">
            <v>0</v>
          </cell>
          <cell r="N79">
            <v>0</v>
          </cell>
          <cell r="O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G79">
            <v>0</v>
          </cell>
        </row>
        <row r="80">
          <cell r="E80">
            <v>0</v>
          </cell>
          <cell r="F80">
            <v>0</v>
          </cell>
          <cell r="G80">
            <v>0</v>
          </cell>
          <cell r="L80">
            <v>0</v>
          </cell>
          <cell r="M80">
            <v>0</v>
          </cell>
          <cell r="N80">
            <v>0</v>
          </cell>
          <cell r="O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G80">
            <v>0</v>
          </cell>
        </row>
        <row r="81">
          <cell r="E81">
            <v>0</v>
          </cell>
          <cell r="F81">
            <v>0</v>
          </cell>
          <cell r="G81">
            <v>0</v>
          </cell>
          <cell r="L81">
            <v>0</v>
          </cell>
          <cell r="M81">
            <v>0</v>
          </cell>
          <cell r="N81">
            <v>0</v>
          </cell>
          <cell r="O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G81">
            <v>0</v>
          </cell>
        </row>
        <row r="84">
          <cell r="B84" t="str">
            <v>Data for graphic (automatic, do not delete)</v>
          </cell>
          <cell r="L84" t="str">
            <v>Labels</v>
          </cell>
        </row>
        <row r="85">
          <cell r="B85">
            <v>13</v>
          </cell>
          <cell r="E85" t="str">
            <v>White</v>
          </cell>
          <cell r="F85" t="str">
            <v>Positive</v>
          </cell>
          <cell r="G85" t="str">
            <v>Negative</v>
          </cell>
          <cell r="H85" t="str">
            <v>Sum</v>
          </cell>
          <cell r="I85" t="str">
            <v>Upper</v>
          </cell>
          <cell r="J85" t="str">
            <v>White2</v>
          </cell>
          <cell r="K85" t="str">
            <v>Link</v>
          </cell>
          <cell r="L85" t="str">
            <v>Positive</v>
          </cell>
          <cell r="M85" t="str">
            <v>Negative</v>
          </cell>
          <cell r="N85" t="str">
            <v>Sum</v>
          </cell>
          <cell r="O85" t="str">
            <v>Upper</v>
          </cell>
        </row>
        <row r="86">
          <cell r="B86">
            <v>1</v>
          </cell>
        </row>
        <row r="87">
          <cell r="B87">
            <v>1</v>
          </cell>
          <cell r="D87" t="str">
            <v>EBITDAR (clinic)</v>
          </cell>
          <cell r="E87">
            <v>0</v>
          </cell>
          <cell r="F87">
            <v>68.265000000000001</v>
          </cell>
          <cell r="G87">
            <v>0</v>
          </cell>
          <cell r="H87">
            <v>0</v>
          </cell>
          <cell r="I87">
            <v>5.2971875000000006</v>
          </cell>
          <cell r="L87">
            <v>68.265000000000001</v>
          </cell>
          <cell r="M87">
            <v>0</v>
          </cell>
          <cell r="N87">
            <v>0</v>
          </cell>
          <cell r="O87">
            <v>0</v>
          </cell>
        </row>
        <row r="88">
          <cell r="B88">
            <v>1</v>
          </cell>
          <cell r="J88">
            <v>67.558708333333328</v>
          </cell>
          <cell r="K88">
            <v>0.70629166666666676</v>
          </cell>
        </row>
        <row r="89">
          <cell r="B89">
            <v>1</v>
          </cell>
          <cell r="D89" t="str">
            <v>One offs Mngt</v>
          </cell>
          <cell r="E89">
            <v>68.265000000000001</v>
          </cell>
          <cell r="F89">
            <v>11.164999999999999</v>
          </cell>
          <cell r="G89">
            <v>0</v>
          </cell>
          <cell r="H89">
            <v>0</v>
          </cell>
          <cell r="I89">
            <v>5.2971875000000006</v>
          </cell>
          <cell r="L89">
            <v>11.164999999999999</v>
          </cell>
          <cell r="M89">
            <v>0</v>
          </cell>
          <cell r="N89">
            <v>0</v>
          </cell>
          <cell r="O89">
            <v>0</v>
          </cell>
        </row>
        <row r="90">
          <cell r="B90">
            <v>1</v>
          </cell>
          <cell r="J90">
            <v>78.723708333333335</v>
          </cell>
          <cell r="K90">
            <v>0.70629166666666676</v>
          </cell>
        </row>
        <row r="91">
          <cell r="B91">
            <v>1</v>
          </cell>
          <cell r="D91" t="str">
            <v>One offs E&amp;Y</v>
          </cell>
          <cell r="E91">
            <v>79.430000000000007</v>
          </cell>
          <cell r="F91">
            <v>0.82499999999999996</v>
          </cell>
          <cell r="G91">
            <v>0</v>
          </cell>
          <cell r="H91">
            <v>0</v>
          </cell>
          <cell r="I91">
            <v>5.2971875000000006</v>
          </cell>
          <cell r="L91">
            <v>0.82499999999999996</v>
          </cell>
          <cell r="M91">
            <v>0</v>
          </cell>
          <cell r="N91">
            <v>0</v>
          </cell>
          <cell r="O91">
            <v>0</v>
          </cell>
        </row>
        <row r="92">
          <cell r="B92">
            <v>1</v>
          </cell>
          <cell r="J92">
            <v>79.548708333333337</v>
          </cell>
          <cell r="K92">
            <v>0.70629166666666676</v>
          </cell>
        </row>
        <row r="93">
          <cell r="B93">
            <v>1</v>
          </cell>
          <cell r="D93" t="str">
            <v>Adj EBITDAR (clinic)</v>
          </cell>
          <cell r="E93">
            <v>0</v>
          </cell>
          <cell r="F93">
            <v>0</v>
          </cell>
          <cell r="G93">
            <v>0</v>
          </cell>
          <cell r="H93">
            <v>80.25500000000001</v>
          </cell>
          <cell r="I93">
            <v>5.2971875000000006</v>
          </cell>
          <cell r="L93">
            <v>0</v>
          </cell>
          <cell r="M93">
            <v>0</v>
          </cell>
          <cell r="N93">
            <v>80.25500000000001</v>
          </cell>
          <cell r="O93">
            <v>0</v>
          </cell>
        </row>
        <row r="94">
          <cell r="B94">
            <v>1</v>
          </cell>
          <cell r="J94">
            <v>79.548708333333337</v>
          </cell>
          <cell r="K94">
            <v>0.70629166666666676</v>
          </cell>
        </row>
        <row r="95">
          <cell r="B95">
            <v>1</v>
          </cell>
          <cell r="D95" t="str">
            <v>Finance lease opt.</v>
          </cell>
          <cell r="E95">
            <v>80.25500000000001</v>
          </cell>
          <cell r="F95">
            <v>4.5</v>
          </cell>
          <cell r="G95">
            <v>0</v>
          </cell>
          <cell r="H95">
            <v>0</v>
          </cell>
          <cell r="I95">
            <v>5.2971875000000006</v>
          </cell>
          <cell r="L95">
            <v>4.5</v>
          </cell>
          <cell r="M95">
            <v>0</v>
          </cell>
          <cell r="N95">
            <v>0</v>
          </cell>
          <cell r="O95">
            <v>0</v>
          </cell>
        </row>
        <row r="96">
          <cell r="B96">
            <v>1</v>
          </cell>
          <cell r="J96">
            <v>84.048708333333337</v>
          </cell>
          <cell r="K96">
            <v>0.70629166666666676</v>
          </cell>
        </row>
        <row r="97">
          <cell r="B97">
            <v>1</v>
          </cell>
          <cell r="D97" t="str">
            <v>EBITDAR (clinic) after fin. lease opt.</v>
          </cell>
          <cell r="E97">
            <v>0</v>
          </cell>
          <cell r="F97">
            <v>0</v>
          </cell>
          <cell r="G97">
            <v>0</v>
          </cell>
          <cell r="H97">
            <v>84.75500000000001</v>
          </cell>
          <cell r="I97">
            <v>5.2971875000000006</v>
          </cell>
          <cell r="L97">
            <v>0</v>
          </cell>
          <cell r="M97">
            <v>0</v>
          </cell>
          <cell r="N97">
            <v>84.75500000000001</v>
          </cell>
          <cell r="O97">
            <v>0</v>
          </cell>
        </row>
        <row r="98">
          <cell r="B98">
            <v>1</v>
          </cell>
          <cell r="J98">
            <v>84.048708333333337</v>
          </cell>
          <cell r="K98">
            <v>0</v>
          </cell>
        </row>
        <row r="99">
          <cell r="B99">
            <v>0</v>
          </cell>
          <cell r="D99">
            <v>0</v>
          </cell>
          <cell r="E99">
            <v>0</v>
          </cell>
          <cell r="F99">
            <v>0</v>
          </cell>
          <cell r="G99">
            <v>0</v>
          </cell>
          <cell r="H99">
            <v>0</v>
          </cell>
          <cell r="I99">
            <v>0</v>
          </cell>
          <cell r="L99">
            <v>0</v>
          </cell>
          <cell r="M99">
            <v>0</v>
          </cell>
          <cell r="N99">
            <v>0</v>
          </cell>
          <cell r="O99">
            <v>0</v>
          </cell>
        </row>
        <row r="100">
          <cell r="B100">
            <v>0</v>
          </cell>
          <cell r="J100">
            <v>0</v>
          </cell>
          <cell r="K100">
            <v>0</v>
          </cell>
        </row>
        <row r="101">
          <cell r="B101">
            <v>0</v>
          </cell>
          <cell r="D101">
            <v>0</v>
          </cell>
          <cell r="E101">
            <v>0</v>
          </cell>
          <cell r="F101">
            <v>0</v>
          </cell>
          <cell r="G101">
            <v>0</v>
          </cell>
          <cell r="H101">
            <v>0</v>
          </cell>
          <cell r="I101">
            <v>0</v>
          </cell>
          <cell r="L101">
            <v>0</v>
          </cell>
          <cell r="M101">
            <v>0</v>
          </cell>
          <cell r="N101">
            <v>0</v>
          </cell>
          <cell r="O101">
            <v>0</v>
          </cell>
        </row>
        <row r="102">
          <cell r="B102">
            <v>0</v>
          </cell>
          <cell r="J102">
            <v>0</v>
          </cell>
          <cell r="K102">
            <v>0</v>
          </cell>
        </row>
        <row r="103">
          <cell r="B103">
            <v>0</v>
          </cell>
          <cell r="D103">
            <v>0</v>
          </cell>
          <cell r="E103">
            <v>0</v>
          </cell>
          <cell r="F103">
            <v>0</v>
          </cell>
          <cell r="G103">
            <v>0</v>
          </cell>
          <cell r="H103">
            <v>0</v>
          </cell>
          <cell r="I103">
            <v>0</v>
          </cell>
          <cell r="L103">
            <v>0</v>
          </cell>
          <cell r="M103">
            <v>0</v>
          </cell>
          <cell r="N103">
            <v>0</v>
          </cell>
          <cell r="O103" t="str">
            <v>0 € par action</v>
          </cell>
        </row>
        <row r="104">
          <cell r="B104">
            <v>0</v>
          </cell>
          <cell r="J104">
            <v>0</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2">
          <cell r="B112">
            <v>0</v>
          </cell>
          <cell r="J112">
            <v>0</v>
          </cell>
          <cell r="K112">
            <v>0</v>
          </cell>
        </row>
        <row r="113">
          <cell r="B113">
            <v>0</v>
          </cell>
          <cell r="D113">
            <v>0</v>
          </cell>
          <cell r="E113">
            <v>0</v>
          </cell>
          <cell r="F113">
            <v>0</v>
          </cell>
          <cell r="G113">
            <v>0</v>
          </cell>
          <cell r="H113">
            <v>0</v>
          </cell>
          <cell r="I113">
            <v>0</v>
          </cell>
          <cell r="L113">
            <v>0</v>
          </cell>
          <cell r="M113">
            <v>0</v>
          </cell>
          <cell r="N113">
            <v>0</v>
          </cell>
          <cell r="O113">
            <v>0</v>
          </cell>
        </row>
        <row r="114">
          <cell r="B114">
            <v>0</v>
          </cell>
          <cell r="J114">
            <v>0</v>
          </cell>
          <cell r="K114">
            <v>0</v>
          </cell>
        </row>
        <row r="115">
          <cell r="B115">
            <v>0</v>
          </cell>
          <cell r="D115">
            <v>0</v>
          </cell>
          <cell r="E115">
            <v>0</v>
          </cell>
          <cell r="F115">
            <v>0</v>
          </cell>
          <cell r="G115">
            <v>0</v>
          </cell>
          <cell r="H115">
            <v>0</v>
          </cell>
          <cell r="I115">
            <v>0</v>
          </cell>
          <cell r="L115">
            <v>0</v>
          </cell>
          <cell r="M115">
            <v>0</v>
          </cell>
          <cell r="N115">
            <v>0</v>
          </cell>
          <cell r="O115">
            <v>0</v>
          </cell>
        </row>
        <row r="116">
          <cell r="B116">
            <v>0</v>
          </cell>
          <cell r="J116">
            <v>0</v>
          </cell>
          <cell r="K116">
            <v>0</v>
          </cell>
        </row>
        <row r="117">
          <cell r="B117">
            <v>0</v>
          </cell>
          <cell r="D117">
            <v>0</v>
          </cell>
          <cell r="E117">
            <v>0</v>
          </cell>
          <cell r="F117">
            <v>0</v>
          </cell>
          <cell r="G117">
            <v>0</v>
          </cell>
          <cell r="H117">
            <v>0</v>
          </cell>
          <cell r="I117">
            <v>0</v>
          </cell>
          <cell r="L117">
            <v>0</v>
          </cell>
          <cell r="M117">
            <v>0</v>
          </cell>
          <cell r="N117">
            <v>0</v>
          </cell>
          <cell r="O117">
            <v>0</v>
          </cell>
        </row>
        <row r="118">
          <cell r="B118">
            <v>0</v>
          </cell>
          <cell r="J118">
            <v>0</v>
          </cell>
          <cell r="K118">
            <v>0</v>
          </cell>
        </row>
        <row r="119">
          <cell r="B119">
            <v>0</v>
          </cell>
          <cell r="D119">
            <v>0</v>
          </cell>
          <cell r="E119">
            <v>0</v>
          </cell>
          <cell r="F119">
            <v>0</v>
          </cell>
          <cell r="G119">
            <v>0</v>
          </cell>
          <cell r="H119">
            <v>0</v>
          </cell>
          <cell r="I119">
            <v>0</v>
          </cell>
          <cell r="L119">
            <v>0</v>
          </cell>
          <cell r="M119">
            <v>0</v>
          </cell>
          <cell r="N119">
            <v>0</v>
          </cell>
          <cell r="O119">
            <v>0</v>
          </cell>
        </row>
        <row r="120">
          <cell r="B120">
            <v>0</v>
          </cell>
          <cell r="J120">
            <v>0</v>
          </cell>
          <cell r="K120">
            <v>0</v>
          </cell>
        </row>
        <row r="121">
          <cell r="B121">
            <v>0</v>
          </cell>
          <cell r="D121">
            <v>0</v>
          </cell>
          <cell r="E121">
            <v>0</v>
          </cell>
          <cell r="F121">
            <v>0</v>
          </cell>
          <cell r="G121">
            <v>0</v>
          </cell>
          <cell r="H121">
            <v>0</v>
          </cell>
          <cell r="I121">
            <v>0</v>
          </cell>
          <cell r="L121">
            <v>0</v>
          </cell>
          <cell r="M121">
            <v>0</v>
          </cell>
          <cell r="N121">
            <v>0</v>
          </cell>
          <cell r="O121">
            <v>0</v>
          </cell>
        </row>
        <row r="122">
          <cell r="B122">
            <v>0</v>
          </cell>
          <cell r="J122">
            <v>0</v>
          </cell>
          <cell r="K122">
            <v>0</v>
          </cell>
        </row>
        <row r="123">
          <cell r="B123">
            <v>0</v>
          </cell>
          <cell r="D123">
            <v>0</v>
          </cell>
          <cell r="E123">
            <v>0</v>
          </cell>
          <cell r="F123">
            <v>0</v>
          </cell>
          <cell r="G123">
            <v>0</v>
          </cell>
          <cell r="H123">
            <v>0</v>
          </cell>
          <cell r="I123">
            <v>0</v>
          </cell>
          <cell r="L123">
            <v>0</v>
          </cell>
          <cell r="M123">
            <v>0</v>
          </cell>
          <cell r="N123">
            <v>0</v>
          </cell>
          <cell r="O123">
            <v>0</v>
          </cell>
        </row>
        <row r="124">
          <cell r="B124">
            <v>0</v>
          </cell>
          <cell r="J124">
            <v>0</v>
          </cell>
          <cell r="K124">
            <v>0</v>
          </cell>
        </row>
        <row r="125">
          <cell r="B125">
            <v>0</v>
          </cell>
          <cell r="D125">
            <v>0</v>
          </cell>
          <cell r="E125">
            <v>0</v>
          </cell>
          <cell r="F125">
            <v>0</v>
          </cell>
          <cell r="G125">
            <v>0</v>
          </cell>
          <cell r="H125">
            <v>0</v>
          </cell>
          <cell r="I125">
            <v>0</v>
          </cell>
          <cell r="L125">
            <v>0</v>
          </cell>
          <cell r="M125">
            <v>0</v>
          </cell>
          <cell r="N125">
            <v>0</v>
          </cell>
          <cell r="O125">
            <v>0</v>
          </cell>
        </row>
        <row r="126">
          <cell r="B126">
            <v>0</v>
          </cell>
          <cell r="J126">
            <v>0</v>
          </cell>
          <cell r="K126">
            <v>0</v>
          </cell>
        </row>
        <row r="127">
          <cell r="B127">
            <v>0</v>
          </cell>
          <cell r="D127">
            <v>0</v>
          </cell>
          <cell r="E127">
            <v>0</v>
          </cell>
          <cell r="F127">
            <v>0</v>
          </cell>
          <cell r="G127">
            <v>0</v>
          </cell>
          <cell r="H127">
            <v>0</v>
          </cell>
          <cell r="I127">
            <v>0</v>
          </cell>
          <cell r="L127">
            <v>0</v>
          </cell>
          <cell r="M127">
            <v>0</v>
          </cell>
          <cell r="N127">
            <v>0</v>
          </cell>
          <cell r="O127">
            <v>0</v>
          </cell>
        </row>
        <row r="129">
          <cell r="B129" t="str">
            <v>Link template</v>
          </cell>
        </row>
      </sheetData>
      <sheetData sheetId="3">
        <row r="3">
          <cell r="A3">
            <v>1</v>
          </cell>
        </row>
      </sheetData>
      <sheetData sheetId="4">
        <row r="2">
          <cell r="L2" t="str">
            <v>check ok</v>
          </cell>
        </row>
        <row r="3">
          <cell r="B3" t="str">
            <v>Waterfall model - full page</v>
          </cell>
        </row>
        <row r="41">
          <cell r="B41" t="str">
            <v>Instructions</v>
          </cell>
        </row>
        <row r="43">
          <cell r="B43" t="str">
            <v>1) Enter unit and category names</v>
          </cell>
        </row>
        <row r="44">
          <cell r="B44" t="str">
            <v>2) Choose the type of data you will input: normal (positive or negative) or sum</v>
          </cell>
        </row>
        <row r="45">
          <cell r="B45" t="str">
            <v xml:space="preserve">   -  Negative data should not put the graph into negative territory</v>
          </cell>
        </row>
        <row r="46">
          <cell r="B46" t="str">
            <v>3) Input your data:</v>
          </cell>
        </row>
        <row r="47">
          <cell r="B47" t="str">
            <v xml:space="preserve">   -  Positive/negative numbers to chart, or</v>
          </cell>
        </row>
        <row r="48">
          <cell r="B48" t="str">
            <v xml:space="preserve">   -  If you chosed "Sum" as data type, the model calculates the sum</v>
          </cell>
        </row>
        <row r="49">
          <cell r="B49" t="str">
            <v>4) Create text you want to appear in the histogram boxes</v>
          </cell>
        </row>
        <row r="50">
          <cell r="B50" t="str">
            <v>5) Adjust the thickness of the link bar and upper label box to your preference</v>
          </cell>
        </row>
        <row r="51">
          <cell r="B51" t="str">
            <v>6) This graph is ready to be pasted or linked using PressLink into Powerpoint</v>
          </cell>
        </row>
        <row r="52">
          <cell r="B52" t="str">
            <v>Limitation: No more than one waterfall sheet by excel spreadsheet. If you want to import</v>
          </cell>
          <cell r="I52">
            <v>10.153475719366286</v>
          </cell>
        </row>
        <row r="53">
          <cell r="B53" t="str">
            <v>the waterfall into another model, you have to move it (instead of copying it)</v>
          </cell>
        </row>
        <row r="54">
          <cell r="F54" t="str">
            <v>Comments, suggestions: Olivier Simon (7 63 44)</v>
          </cell>
        </row>
        <row r="57">
          <cell r="B57" t="str">
            <v>Input data</v>
          </cell>
          <cell r="L57" t="str">
            <v>Data for graphic (automatic, do not delete)</v>
          </cell>
        </row>
        <row r="58">
          <cell r="E58" t="str">
            <v>Associated text labels</v>
          </cell>
          <cell r="I58" t="str">
            <v>Size of</v>
          </cell>
        </row>
        <row r="59">
          <cell r="B59" t="str">
            <v>Name</v>
          </cell>
          <cell r="C59" t="str">
            <v>Type of data</v>
          </cell>
          <cell r="D59" t="str">
            <v>Data</v>
          </cell>
          <cell r="E59" t="str">
            <v>Positive</v>
          </cell>
          <cell r="F59" t="str">
            <v>Negative</v>
          </cell>
          <cell r="G59" t="str">
            <v>Sum</v>
          </cell>
          <cell r="H59" t="str">
            <v>Above sum</v>
          </cell>
          <cell r="I59" t="str">
            <v>Link bar</v>
          </cell>
          <cell r="J59" t="str">
            <v>Upper label</v>
          </cell>
          <cell r="L59" t="str">
            <v>Start</v>
          </cell>
          <cell r="M59" t="str">
            <v>Row of start</v>
          </cell>
          <cell r="N59" t="str">
            <v>Rank sum</v>
          </cell>
          <cell r="O59" t="str">
            <v>Calculation</v>
          </cell>
          <cell r="Q59">
            <v>1</v>
          </cell>
          <cell r="S59">
            <v>2</v>
          </cell>
          <cell r="U59">
            <v>3</v>
          </cell>
          <cell r="W59">
            <v>4</v>
          </cell>
          <cell r="Y59">
            <v>5</v>
          </cell>
          <cell r="AA59">
            <v>6</v>
          </cell>
          <cell r="AC59">
            <v>7</v>
          </cell>
          <cell r="AE59">
            <v>8</v>
          </cell>
          <cell r="AG59">
            <v>9</v>
          </cell>
          <cell r="AI59">
            <v>10</v>
          </cell>
          <cell r="AK59">
            <v>11</v>
          </cell>
          <cell r="AM59">
            <v>12</v>
          </cell>
          <cell r="AO59">
            <v>13</v>
          </cell>
          <cell r="AQ59">
            <v>14</v>
          </cell>
          <cell r="AS59">
            <v>15</v>
          </cell>
          <cell r="AU59">
            <v>16</v>
          </cell>
          <cell r="AW59">
            <v>17</v>
          </cell>
          <cell r="AY59">
            <v>18</v>
          </cell>
          <cell r="BA59">
            <v>19</v>
          </cell>
          <cell r="BC59">
            <v>20</v>
          </cell>
        </row>
        <row r="60">
          <cell r="B60" t="str">
            <v>check ok</v>
          </cell>
          <cell r="Q60" t="str">
            <v>$D$62:$D$66</v>
          </cell>
          <cell r="S60" t="str">
            <v>$D$68:$D$69</v>
          </cell>
          <cell r="U60" t="str">
            <v>:</v>
          </cell>
          <cell r="W60" t="str">
            <v>:</v>
          </cell>
          <cell r="Y60" t="str">
            <v>:</v>
          </cell>
          <cell r="AA60" t="str">
            <v>:</v>
          </cell>
          <cell r="AC60" t="str">
            <v>:</v>
          </cell>
          <cell r="AE60" t="str">
            <v>:</v>
          </cell>
          <cell r="AG60" t="str">
            <v>:</v>
          </cell>
          <cell r="AI60" t="str">
            <v>:</v>
          </cell>
          <cell r="AK60" t="str">
            <v>:</v>
          </cell>
          <cell r="AM60" t="str">
            <v>:</v>
          </cell>
          <cell r="AO60" t="str">
            <v>:</v>
          </cell>
          <cell r="AQ60" t="str">
            <v>:</v>
          </cell>
          <cell r="AS60" t="str">
            <v>:</v>
          </cell>
          <cell r="AU60" t="str">
            <v>:</v>
          </cell>
          <cell r="AW60" t="str">
            <v>:</v>
          </cell>
          <cell r="AY60" t="str">
            <v>:</v>
          </cell>
          <cell r="BA60" t="str">
            <v>:</v>
          </cell>
          <cell r="BC60" t="str">
            <v>:</v>
          </cell>
          <cell r="BG60" t="str">
            <v>CHECK</v>
          </cell>
        </row>
        <row r="61">
          <cell r="B61" t="str">
            <v>M€</v>
          </cell>
          <cell r="Q61">
            <v>73.588999999999999</v>
          </cell>
          <cell r="S61">
            <v>78.688999999999993</v>
          </cell>
          <cell r="U61">
            <v>78.688999999999993</v>
          </cell>
          <cell r="W61">
            <v>78.688999999999993</v>
          </cell>
          <cell r="Y61">
            <v>78.688999999999993</v>
          </cell>
          <cell r="AA61">
            <v>78.688999999999993</v>
          </cell>
          <cell r="AC61">
            <v>78.688999999999993</v>
          </cell>
          <cell r="AE61">
            <v>78.688999999999993</v>
          </cell>
          <cell r="AG61">
            <v>78.688999999999993</v>
          </cell>
          <cell r="AI61">
            <v>78.688999999999993</v>
          </cell>
          <cell r="AK61">
            <v>78.688999999999993</v>
          </cell>
          <cell r="AM61">
            <v>78.688999999999993</v>
          </cell>
          <cell r="AO61">
            <v>78.688999999999993</v>
          </cell>
          <cell r="AQ61">
            <v>78.688999999999993</v>
          </cell>
          <cell r="AS61">
            <v>78.688999999999993</v>
          </cell>
          <cell r="AU61">
            <v>78.688999999999993</v>
          </cell>
          <cell r="AW61">
            <v>78.688999999999993</v>
          </cell>
          <cell r="AY61">
            <v>78.688999999999993</v>
          </cell>
          <cell r="BA61">
            <v>78.688999999999993</v>
          </cell>
          <cell r="BC61">
            <v>78.688999999999993</v>
          </cell>
          <cell r="BG61" t="str">
            <v>check ok</v>
          </cell>
        </row>
        <row r="62">
          <cell r="B62" t="str">
            <v>EBITDAR (clinic)</v>
          </cell>
          <cell r="C62" t="str">
            <v>Normal</v>
          </cell>
          <cell r="D62">
            <v>68.265000000000001</v>
          </cell>
          <cell r="E62">
            <v>68.265000000000001</v>
          </cell>
          <cell r="F62">
            <v>0</v>
          </cell>
          <cell r="G62">
            <v>0</v>
          </cell>
          <cell r="I62">
            <v>0.65574166666666656</v>
          </cell>
          <cell r="J62">
            <v>4.9180624999999996</v>
          </cell>
          <cell r="L62">
            <v>1</v>
          </cell>
          <cell r="M62">
            <v>62</v>
          </cell>
          <cell r="N62">
            <v>0</v>
          </cell>
          <cell r="O62">
            <v>68.265000000000001</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G62">
            <v>0</v>
          </cell>
        </row>
        <row r="63">
          <cell r="B63" t="str">
            <v>One offs Mngt</v>
          </cell>
          <cell r="C63" t="str">
            <v>Normal</v>
          </cell>
          <cell r="D63">
            <v>7.8980000000000006</v>
          </cell>
          <cell r="E63">
            <v>7.8980000000000006</v>
          </cell>
          <cell r="F63">
            <v>0</v>
          </cell>
          <cell r="G63">
            <v>0</v>
          </cell>
          <cell r="L63">
            <v>0</v>
          </cell>
          <cell r="M63">
            <v>0</v>
          </cell>
          <cell r="N63">
            <v>0</v>
          </cell>
          <cell r="O63">
            <v>7.8980000000000006</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G63">
            <v>0</v>
          </cell>
        </row>
        <row r="64">
          <cell r="B64" t="str">
            <v>One offs KPMG</v>
          </cell>
          <cell r="C64" t="str">
            <v>Normal</v>
          </cell>
          <cell r="D64">
            <v>0.52599999999999991</v>
          </cell>
          <cell r="E64">
            <v>0.52599999999999991</v>
          </cell>
          <cell r="F64">
            <v>0</v>
          </cell>
          <cell r="G64">
            <v>0</v>
          </cell>
          <cell r="L64">
            <v>0</v>
          </cell>
          <cell r="M64">
            <v>0</v>
          </cell>
          <cell r="N64">
            <v>0</v>
          </cell>
          <cell r="O64">
            <v>0.52599999999999991</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G64">
            <v>0</v>
          </cell>
        </row>
        <row r="65">
          <cell r="B65" t="str">
            <v>Profit sharing</v>
          </cell>
          <cell r="C65" t="str">
            <v>Normal</v>
          </cell>
          <cell r="D65">
            <v>-2.2999999999999998</v>
          </cell>
          <cell r="E65">
            <v>0</v>
          </cell>
          <cell r="F65">
            <v>-2.2999999999999998</v>
          </cell>
          <cell r="G65">
            <v>0</v>
          </cell>
          <cell r="L65">
            <v>0</v>
          </cell>
          <cell r="M65">
            <v>0</v>
          </cell>
          <cell r="N65">
            <v>0</v>
          </cell>
          <cell r="O65">
            <v>-2.2999999999999998</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G65">
            <v>0</v>
          </cell>
        </row>
        <row r="66">
          <cell r="B66" t="str">
            <v>Except. items</v>
          </cell>
          <cell r="C66" t="str">
            <v>Normal</v>
          </cell>
          <cell r="D66">
            <v>-0.8</v>
          </cell>
          <cell r="E66">
            <v>0</v>
          </cell>
          <cell r="F66">
            <v>-0.8</v>
          </cell>
          <cell r="G66">
            <v>0</v>
          </cell>
          <cell r="L66">
            <v>0</v>
          </cell>
          <cell r="M66">
            <v>0</v>
          </cell>
          <cell r="N66">
            <v>0</v>
          </cell>
          <cell r="O66">
            <v>-0.8</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G66">
            <v>0</v>
          </cell>
        </row>
        <row r="67">
          <cell r="B67" t="str">
            <v>EBITDAR (clinic)</v>
          </cell>
          <cell r="C67" t="str">
            <v>Sum</v>
          </cell>
          <cell r="E67">
            <v>0</v>
          </cell>
          <cell r="F67">
            <v>0</v>
          </cell>
          <cell r="G67">
            <v>73.588999999999999</v>
          </cell>
          <cell r="L67">
            <v>0</v>
          </cell>
          <cell r="M67">
            <v>0</v>
          </cell>
          <cell r="N67">
            <v>1</v>
          </cell>
          <cell r="O67">
            <v>73.588999999999999</v>
          </cell>
          <cell r="Q67" t="str">
            <v>$D$62</v>
          </cell>
          <cell r="R67" t="str">
            <v>$D$66</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G67">
            <v>0</v>
          </cell>
        </row>
        <row r="68">
          <cell r="B68" t="str">
            <v>Finance lease opt</v>
          </cell>
          <cell r="C68" t="str">
            <v>Normal</v>
          </cell>
          <cell r="D68">
            <v>4.5</v>
          </cell>
          <cell r="E68">
            <v>4.5</v>
          </cell>
          <cell r="F68">
            <v>0</v>
          </cell>
          <cell r="G68">
            <v>0</v>
          </cell>
          <cell r="L68">
            <v>2</v>
          </cell>
          <cell r="M68">
            <v>68</v>
          </cell>
          <cell r="N68">
            <v>0</v>
          </cell>
          <cell r="O68">
            <v>4.5</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G68">
            <v>0</v>
          </cell>
        </row>
        <row r="69">
          <cell r="B69" t="str">
            <v>LT empl benefits</v>
          </cell>
          <cell r="C69" t="str">
            <v>Normal</v>
          </cell>
          <cell r="D69">
            <v>0.6</v>
          </cell>
          <cell r="E69">
            <v>0.6</v>
          </cell>
          <cell r="F69">
            <v>0</v>
          </cell>
          <cell r="G69">
            <v>0</v>
          </cell>
          <cell r="I69" t="str">
            <v>NOSH</v>
          </cell>
          <cell r="L69">
            <v>0</v>
          </cell>
          <cell r="M69">
            <v>0</v>
          </cell>
          <cell r="N69">
            <v>0</v>
          </cell>
          <cell r="O69">
            <v>0.6</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G69">
            <v>0</v>
          </cell>
        </row>
        <row r="70">
          <cell r="B70" t="str">
            <v>EBITDAR (clinic) after adj</v>
          </cell>
          <cell r="C70" t="str">
            <v>Sum</v>
          </cell>
          <cell r="E70">
            <v>0</v>
          </cell>
          <cell r="F70">
            <v>0</v>
          </cell>
          <cell r="G70">
            <v>78.688999999999993</v>
          </cell>
          <cell r="I70">
            <v>7.7499569777777779</v>
          </cell>
          <cell r="L70">
            <v>0</v>
          </cell>
          <cell r="M70">
            <v>0</v>
          </cell>
          <cell r="N70">
            <v>2</v>
          </cell>
          <cell r="O70">
            <v>78.688999999999993</v>
          </cell>
          <cell r="Q70">
            <v>0</v>
          </cell>
          <cell r="R70">
            <v>0</v>
          </cell>
          <cell r="S70" t="str">
            <v>$D$68</v>
          </cell>
          <cell r="T70" t="str">
            <v>$D$69</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G70">
            <v>0</v>
          </cell>
        </row>
        <row r="71">
          <cell r="E71">
            <v>0</v>
          </cell>
          <cell r="F71">
            <v>0</v>
          </cell>
          <cell r="G71">
            <v>0</v>
          </cell>
          <cell r="L71">
            <v>3</v>
          </cell>
          <cell r="M71">
            <v>71</v>
          </cell>
          <cell r="N71">
            <v>0</v>
          </cell>
          <cell r="O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G71">
            <v>0</v>
          </cell>
        </row>
        <row r="72">
          <cell r="E72">
            <v>0</v>
          </cell>
          <cell r="F72">
            <v>0</v>
          </cell>
          <cell r="G72">
            <v>0</v>
          </cell>
          <cell r="L72">
            <v>0</v>
          </cell>
          <cell r="M72">
            <v>0</v>
          </cell>
          <cell r="N72">
            <v>0</v>
          </cell>
          <cell r="O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G72">
            <v>0</v>
          </cell>
        </row>
        <row r="73">
          <cell r="E73">
            <v>0</v>
          </cell>
          <cell r="F73">
            <v>0</v>
          </cell>
          <cell r="G73">
            <v>0</v>
          </cell>
          <cell r="L73">
            <v>0</v>
          </cell>
          <cell r="M73">
            <v>0</v>
          </cell>
          <cell r="N73">
            <v>0</v>
          </cell>
          <cell r="O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G73">
            <v>0</v>
          </cell>
        </row>
        <row r="74">
          <cell r="E74">
            <v>0</v>
          </cell>
          <cell r="F74">
            <v>0</v>
          </cell>
          <cell r="G74">
            <v>0</v>
          </cell>
          <cell r="L74">
            <v>0</v>
          </cell>
          <cell r="M74">
            <v>0</v>
          </cell>
          <cell r="N74">
            <v>0</v>
          </cell>
          <cell r="O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G74">
            <v>0</v>
          </cell>
        </row>
        <row r="75">
          <cell r="E75">
            <v>0</v>
          </cell>
          <cell r="F75">
            <v>0</v>
          </cell>
          <cell r="G75">
            <v>0</v>
          </cell>
          <cell r="L75">
            <v>0</v>
          </cell>
          <cell r="M75">
            <v>0</v>
          </cell>
          <cell r="N75">
            <v>0</v>
          </cell>
          <cell r="O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G75">
            <v>0</v>
          </cell>
        </row>
        <row r="76">
          <cell r="E76">
            <v>0</v>
          </cell>
          <cell r="F76">
            <v>0</v>
          </cell>
          <cell r="G76">
            <v>0</v>
          </cell>
          <cell r="L76">
            <v>0</v>
          </cell>
          <cell r="M76">
            <v>0</v>
          </cell>
          <cell r="N76">
            <v>0</v>
          </cell>
          <cell r="O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G76">
            <v>0</v>
          </cell>
        </row>
        <row r="77">
          <cell r="E77">
            <v>0</v>
          </cell>
          <cell r="F77">
            <v>0</v>
          </cell>
          <cell r="G77">
            <v>0</v>
          </cell>
          <cell r="L77">
            <v>0</v>
          </cell>
          <cell r="M77">
            <v>0</v>
          </cell>
          <cell r="N77">
            <v>0</v>
          </cell>
          <cell r="O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G77">
            <v>0</v>
          </cell>
        </row>
        <row r="78">
          <cell r="E78">
            <v>0</v>
          </cell>
          <cell r="F78">
            <v>0</v>
          </cell>
          <cell r="G78">
            <v>0</v>
          </cell>
          <cell r="L78">
            <v>0</v>
          </cell>
          <cell r="M78">
            <v>0</v>
          </cell>
          <cell r="N78">
            <v>0</v>
          </cell>
          <cell r="O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G78">
            <v>0</v>
          </cell>
        </row>
        <row r="79">
          <cell r="E79">
            <v>0</v>
          </cell>
          <cell r="F79">
            <v>0</v>
          </cell>
          <cell r="G79">
            <v>0</v>
          </cell>
          <cell r="L79">
            <v>0</v>
          </cell>
          <cell r="M79">
            <v>0</v>
          </cell>
          <cell r="N79">
            <v>0</v>
          </cell>
          <cell r="O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G79">
            <v>0</v>
          </cell>
        </row>
        <row r="80">
          <cell r="E80">
            <v>0</v>
          </cell>
          <cell r="F80">
            <v>0</v>
          </cell>
          <cell r="G80">
            <v>0</v>
          </cell>
          <cell r="L80">
            <v>0</v>
          </cell>
          <cell r="M80">
            <v>0</v>
          </cell>
          <cell r="N80">
            <v>0</v>
          </cell>
          <cell r="O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G80">
            <v>0</v>
          </cell>
        </row>
        <row r="81">
          <cell r="E81">
            <v>0</v>
          </cell>
          <cell r="F81">
            <v>0</v>
          </cell>
          <cell r="G81">
            <v>0</v>
          </cell>
          <cell r="L81">
            <v>0</v>
          </cell>
          <cell r="M81">
            <v>0</v>
          </cell>
          <cell r="N81">
            <v>0</v>
          </cell>
          <cell r="O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G81">
            <v>0</v>
          </cell>
        </row>
        <row r="84">
          <cell r="B84" t="str">
            <v>Data for graphic (automatic, do not delete)</v>
          </cell>
          <cell r="L84" t="str">
            <v>Labels</v>
          </cell>
        </row>
        <row r="85">
          <cell r="B85">
            <v>19</v>
          </cell>
          <cell r="E85" t="str">
            <v>White</v>
          </cell>
          <cell r="F85" t="str">
            <v>Positive</v>
          </cell>
          <cell r="G85" t="str">
            <v>Negative</v>
          </cell>
          <cell r="H85" t="str">
            <v>Sum</v>
          </cell>
          <cell r="I85" t="str">
            <v>Upper</v>
          </cell>
          <cell r="J85" t="str">
            <v>White2</v>
          </cell>
          <cell r="K85" t="str">
            <v>Link</v>
          </cell>
          <cell r="L85" t="str">
            <v>Positive</v>
          </cell>
          <cell r="M85" t="str">
            <v>Negative</v>
          </cell>
          <cell r="N85" t="str">
            <v>Sum</v>
          </cell>
          <cell r="O85" t="str">
            <v>Upper</v>
          </cell>
        </row>
        <row r="86">
          <cell r="B86">
            <v>1</v>
          </cell>
        </row>
        <row r="87">
          <cell r="B87">
            <v>1</v>
          </cell>
          <cell r="D87" t="str">
            <v>EBITDAR (clinic)</v>
          </cell>
          <cell r="E87">
            <v>0</v>
          </cell>
          <cell r="F87">
            <v>68.265000000000001</v>
          </cell>
          <cell r="G87">
            <v>0</v>
          </cell>
          <cell r="H87">
            <v>0</v>
          </cell>
          <cell r="I87">
            <v>4.9180624999999996</v>
          </cell>
          <cell r="L87">
            <v>68.265000000000001</v>
          </cell>
          <cell r="M87">
            <v>0</v>
          </cell>
          <cell r="N87">
            <v>0</v>
          </cell>
          <cell r="O87">
            <v>0</v>
          </cell>
        </row>
        <row r="88">
          <cell r="B88">
            <v>1</v>
          </cell>
          <cell r="J88">
            <v>67.609258333333329</v>
          </cell>
          <cell r="K88">
            <v>0.65574166666666656</v>
          </cell>
        </row>
        <row r="89">
          <cell r="B89">
            <v>1</v>
          </cell>
          <cell r="D89" t="str">
            <v>One offs Mngt</v>
          </cell>
          <cell r="E89">
            <v>68.265000000000001</v>
          </cell>
          <cell r="F89">
            <v>7.8980000000000006</v>
          </cell>
          <cell r="G89">
            <v>0</v>
          </cell>
          <cell r="H89">
            <v>0</v>
          </cell>
          <cell r="I89">
            <v>4.9180624999999996</v>
          </cell>
          <cell r="L89">
            <v>7.8980000000000006</v>
          </cell>
          <cell r="M89">
            <v>0</v>
          </cell>
          <cell r="N89">
            <v>0</v>
          </cell>
          <cell r="O89">
            <v>0</v>
          </cell>
        </row>
        <row r="90">
          <cell r="B90">
            <v>1</v>
          </cell>
          <cell r="J90">
            <v>75.507258333333326</v>
          </cell>
          <cell r="K90">
            <v>0.65574166666666656</v>
          </cell>
        </row>
        <row r="91">
          <cell r="B91">
            <v>1</v>
          </cell>
          <cell r="D91" t="str">
            <v>One offs KPMG</v>
          </cell>
          <cell r="E91">
            <v>76.162999999999997</v>
          </cell>
          <cell r="F91">
            <v>0.52599999999999991</v>
          </cell>
          <cell r="G91">
            <v>0</v>
          </cell>
          <cell r="H91">
            <v>0</v>
          </cell>
          <cell r="I91">
            <v>4.9180624999999996</v>
          </cell>
          <cell r="L91">
            <v>0.52599999999999991</v>
          </cell>
          <cell r="M91">
            <v>0</v>
          </cell>
          <cell r="N91">
            <v>0</v>
          </cell>
          <cell r="O91">
            <v>0</v>
          </cell>
        </row>
        <row r="92">
          <cell r="B92">
            <v>1</v>
          </cell>
          <cell r="J92">
            <v>76.033258333333322</v>
          </cell>
          <cell r="K92">
            <v>0.65574166666666656</v>
          </cell>
        </row>
        <row r="93">
          <cell r="B93">
            <v>1</v>
          </cell>
          <cell r="D93" t="str">
            <v>Profit sharing</v>
          </cell>
          <cell r="E93">
            <v>74.388999999999996</v>
          </cell>
          <cell r="F93">
            <v>0</v>
          </cell>
          <cell r="G93">
            <v>2.2999999999999998</v>
          </cell>
          <cell r="H93">
            <v>0</v>
          </cell>
          <cell r="I93">
            <v>4.9180624999999996</v>
          </cell>
          <cell r="L93">
            <v>0</v>
          </cell>
          <cell r="M93">
            <v>-2.2999999999999998</v>
          </cell>
          <cell r="N93">
            <v>0</v>
          </cell>
          <cell r="O93">
            <v>0</v>
          </cell>
        </row>
        <row r="94">
          <cell r="B94">
            <v>1</v>
          </cell>
          <cell r="J94">
            <v>73.733258333333325</v>
          </cell>
          <cell r="K94">
            <v>0.65574166666666656</v>
          </cell>
        </row>
        <row r="95">
          <cell r="B95">
            <v>1</v>
          </cell>
          <cell r="D95" t="str">
            <v>Except. items</v>
          </cell>
          <cell r="E95">
            <v>73.588999999999999</v>
          </cell>
          <cell r="F95">
            <v>0</v>
          </cell>
          <cell r="G95">
            <v>0.8</v>
          </cell>
          <cell r="H95">
            <v>0</v>
          </cell>
          <cell r="I95">
            <v>4.9180624999999996</v>
          </cell>
          <cell r="L95">
            <v>0</v>
          </cell>
          <cell r="M95">
            <v>-0.8</v>
          </cell>
          <cell r="N95">
            <v>0</v>
          </cell>
          <cell r="O95">
            <v>0</v>
          </cell>
        </row>
        <row r="96">
          <cell r="B96">
            <v>1</v>
          </cell>
          <cell r="J96">
            <v>72.933258333333328</v>
          </cell>
          <cell r="K96">
            <v>0.65574166666666656</v>
          </cell>
        </row>
        <row r="97">
          <cell r="B97">
            <v>1</v>
          </cell>
          <cell r="D97" t="str">
            <v>EBITDAR (clinic)</v>
          </cell>
          <cell r="E97">
            <v>0</v>
          </cell>
          <cell r="F97">
            <v>0</v>
          </cell>
          <cell r="G97">
            <v>0</v>
          </cell>
          <cell r="H97">
            <v>73.588999999999999</v>
          </cell>
          <cell r="I97">
            <v>4.9180624999999996</v>
          </cell>
          <cell r="L97">
            <v>0</v>
          </cell>
          <cell r="M97">
            <v>0</v>
          </cell>
          <cell r="N97">
            <v>73.588999999999999</v>
          </cell>
          <cell r="O97">
            <v>0</v>
          </cell>
        </row>
        <row r="98">
          <cell r="B98">
            <v>1</v>
          </cell>
          <cell r="J98">
            <v>72.933258333333328</v>
          </cell>
          <cell r="K98">
            <v>0.65574166666666656</v>
          </cell>
        </row>
        <row r="99">
          <cell r="B99">
            <v>1</v>
          </cell>
          <cell r="D99" t="str">
            <v>Finance lease opt</v>
          </cell>
          <cell r="E99">
            <v>73.588999999999999</v>
          </cell>
          <cell r="F99">
            <v>4.5</v>
          </cell>
          <cell r="G99">
            <v>0</v>
          </cell>
          <cell r="H99">
            <v>0</v>
          </cell>
          <cell r="I99">
            <v>4.9180624999999996</v>
          </cell>
          <cell r="L99">
            <v>4.5</v>
          </cell>
          <cell r="M99">
            <v>0</v>
          </cell>
          <cell r="N99">
            <v>0</v>
          </cell>
          <cell r="O99">
            <v>0</v>
          </cell>
        </row>
        <row r="100">
          <cell r="B100">
            <v>1</v>
          </cell>
          <cell r="J100">
            <v>77.433258333333328</v>
          </cell>
          <cell r="K100">
            <v>0.65574166666666656</v>
          </cell>
        </row>
        <row r="101">
          <cell r="B101">
            <v>1</v>
          </cell>
          <cell r="D101" t="str">
            <v>LT empl benefits</v>
          </cell>
          <cell r="E101">
            <v>78.088999999999999</v>
          </cell>
          <cell r="F101">
            <v>0.6</v>
          </cell>
          <cell r="G101">
            <v>0</v>
          </cell>
          <cell r="H101">
            <v>0</v>
          </cell>
          <cell r="I101">
            <v>4.9180624999999996</v>
          </cell>
          <cell r="L101">
            <v>0.6</v>
          </cell>
          <cell r="M101">
            <v>0</v>
          </cell>
          <cell r="N101">
            <v>0</v>
          </cell>
          <cell r="O101">
            <v>0</v>
          </cell>
        </row>
        <row r="102">
          <cell r="B102">
            <v>1</v>
          </cell>
          <cell r="J102">
            <v>78.033258333333322</v>
          </cell>
          <cell r="K102">
            <v>0.65574166666666656</v>
          </cell>
        </row>
        <row r="103">
          <cell r="B103">
            <v>1</v>
          </cell>
          <cell r="D103" t="str">
            <v>EBITDAR (clinic) after adj</v>
          </cell>
          <cell r="E103">
            <v>0</v>
          </cell>
          <cell r="F103">
            <v>0</v>
          </cell>
          <cell r="G103">
            <v>0</v>
          </cell>
          <cell r="H103">
            <v>78.688999999999993</v>
          </cell>
          <cell r="I103">
            <v>4.9180624999999996</v>
          </cell>
          <cell r="L103">
            <v>0</v>
          </cell>
          <cell r="M103">
            <v>0</v>
          </cell>
          <cell r="N103">
            <v>78.688999999999993</v>
          </cell>
          <cell r="O103">
            <v>0</v>
          </cell>
        </row>
        <row r="104">
          <cell r="B104">
            <v>1</v>
          </cell>
          <cell r="J104">
            <v>78.033258333333322</v>
          </cell>
          <cell r="K104">
            <v>0</v>
          </cell>
        </row>
        <row r="105">
          <cell r="B105">
            <v>0</v>
          </cell>
          <cell r="D105">
            <v>0</v>
          </cell>
          <cell r="E105">
            <v>0</v>
          </cell>
          <cell r="F105">
            <v>0</v>
          </cell>
          <cell r="G105">
            <v>0</v>
          </cell>
          <cell r="H105">
            <v>0</v>
          </cell>
          <cell r="I105">
            <v>0</v>
          </cell>
          <cell r="L105">
            <v>0</v>
          </cell>
          <cell r="M105">
            <v>0</v>
          </cell>
          <cell r="N105">
            <v>0</v>
          </cell>
          <cell r="O105">
            <v>0</v>
          </cell>
        </row>
        <row r="106">
          <cell r="B106">
            <v>0</v>
          </cell>
          <cell r="J106">
            <v>0</v>
          </cell>
          <cell r="K106">
            <v>0</v>
          </cell>
        </row>
        <row r="107">
          <cell r="B107">
            <v>0</v>
          </cell>
          <cell r="D107">
            <v>0</v>
          </cell>
          <cell r="E107">
            <v>0</v>
          </cell>
          <cell r="F107">
            <v>0</v>
          </cell>
          <cell r="G107">
            <v>0</v>
          </cell>
          <cell r="H107">
            <v>0</v>
          </cell>
          <cell r="I107">
            <v>0</v>
          </cell>
          <cell r="L107">
            <v>0</v>
          </cell>
          <cell r="M107">
            <v>0</v>
          </cell>
          <cell r="N107">
            <v>0</v>
          </cell>
          <cell r="O107">
            <v>0</v>
          </cell>
        </row>
        <row r="108">
          <cell r="B108">
            <v>0</v>
          </cell>
          <cell r="J108">
            <v>0</v>
          </cell>
          <cell r="K108">
            <v>0</v>
          </cell>
        </row>
        <row r="109">
          <cell r="B109">
            <v>0</v>
          </cell>
          <cell r="D109">
            <v>0</v>
          </cell>
          <cell r="E109">
            <v>0</v>
          </cell>
          <cell r="F109">
            <v>0</v>
          </cell>
          <cell r="G109">
            <v>0</v>
          </cell>
          <cell r="H109">
            <v>0</v>
          </cell>
          <cell r="I109">
            <v>0</v>
          </cell>
          <cell r="L109">
            <v>0</v>
          </cell>
          <cell r="M109">
            <v>0</v>
          </cell>
          <cell r="N109">
            <v>0</v>
          </cell>
          <cell r="O109">
            <v>0</v>
          </cell>
        </row>
        <row r="110">
          <cell r="B110">
            <v>0</v>
          </cell>
          <cell r="J110">
            <v>0</v>
          </cell>
          <cell r="K110">
            <v>0</v>
          </cell>
        </row>
        <row r="111">
          <cell r="B111">
            <v>0</v>
          </cell>
          <cell r="D111">
            <v>0</v>
          </cell>
          <cell r="E111">
            <v>0</v>
          </cell>
          <cell r="F111">
            <v>0</v>
          </cell>
          <cell r="G111">
            <v>0</v>
          </cell>
          <cell r="H111">
            <v>0</v>
          </cell>
          <cell r="I111">
            <v>0</v>
          </cell>
          <cell r="L111">
            <v>0</v>
          </cell>
          <cell r="M111">
            <v>0</v>
          </cell>
          <cell r="N111">
            <v>0</v>
          </cell>
          <cell r="O111">
            <v>0</v>
          </cell>
        </row>
        <row r="112">
          <cell r="B112">
            <v>0</v>
          </cell>
          <cell r="J112">
            <v>0</v>
          </cell>
          <cell r="K112">
            <v>0</v>
          </cell>
        </row>
        <row r="113">
          <cell r="B113">
            <v>0</v>
          </cell>
          <cell r="D113">
            <v>0</v>
          </cell>
          <cell r="E113">
            <v>0</v>
          </cell>
          <cell r="F113">
            <v>0</v>
          </cell>
          <cell r="G113">
            <v>0</v>
          </cell>
          <cell r="H113">
            <v>0</v>
          </cell>
          <cell r="I113">
            <v>0</v>
          </cell>
          <cell r="L113">
            <v>0</v>
          </cell>
          <cell r="M113">
            <v>0</v>
          </cell>
          <cell r="N113">
            <v>0</v>
          </cell>
          <cell r="O113">
            <v>0</v>
          </cell>
        </row>
        <row r="114">
          <cell r="B114">
            <v>0</v>
          </cell>
          <cell r="J114">
            <v>0</v>
          </cell>
          <cell r="K114">
            <v>0</v>
          </cell>
        </row>
        <row r="115">
          <cell r="B115">
            <v>0</v>
          </cell>
          <cell r="D115">
            <v>0</v>
          </cell>
          <cell r="E115">
            <v>0</v>
          </cell>
          <cell r="F115">
            <v>0</v>
          </cell>
          <cell r="G115">
            <v>0</v>
          </cell>
          <cell r="H115">
            <v>0</v>
          </cell>
          <cell r="I115">
            <v>0</v>
          </cell>
          <cell r="L115">
            <v>0</v>
          </cell>
          <cell r="M115">
            <v>0</v>
          </cell>
          <cell r="N115">
            <v>0</v>
          </cell>
          <cell r="O115">
            <v>0</v>
          </cell>
        </row>
        <row r="116">
          <cell r="B116">
            <v>0</v>
          </cell>
          <cell r="J116">
            <v>0</v>
          </cell>
          <cell r="K116">
            <v>0</v>
          </cell>
        </row>
        <row r="117">
          <cell r="B117">
            <v>0</v>
          </cell>
          <cell r="D117">
            <v>0</v>
          </cell>
          <cell r="E117">
            <v>0</v>
          </cell>
          <cell r="F117">
            <v>0</v>
          </cell>
          <cell r="G117">
            <v>0</v>
          </cell>
          <cell r="H117">
            <v>0</v>
          </cell>
          <cell r="I117">
            <v>0</v>
          </cell>
          <cell r="L117">
            <v>0</v>
          </cell>
          <cell r="M117">
            <v>0</v>
          </cell>
          <cell r="N117">
            <v>0</v>
          </cell>
          <cell r="O117">
            <v>0</v>
          </cell>
        </row>
        <row r="118">
          <cell r="B118">
            <v>0</v>
          </cell>
          <cell r="J118">
            <v>0</v>
          </cell>
          <cell r="K118">
            <v>0</v>
          </cell>
        </row>
        <row r="119">
          <cell r="B119">
            <v>0</v>
          </cell>
          <cell r="D119">
            <v>0</v>
          </cell>
          <cell r="E119">
            <v>0</v>
          </cell>
          <cell r="F119">
            <v>0</v>
          </cell>
          <cell r="G119">
            <v>0</v>
          </cell>
          <cell r="H119">
            <v>0</v>
          </cell>
          <cell r="I119">
            <v>0</v>
          </cell>
          <cell r="L119">
            <v>0</v>
          </cell>
          <cell r="M119">
            <v>0</v>
          </cell>
          <cell r="N119">
            <v>0</v>
          </cell>
          <cell r="O119">
            <v>0</v>
          </cell>
        </row>
        <row r="120">
          <cell r="B120">
            <v>0</v>
          </cell>
          <cell r="J120">
            <v>0</v>
          </cell>
          <cell r="K120">
            <v>0</v>
          </cell>
        </row>
        <row r="121">
          <cell r="B121">
            <v>0</v>
          </cell>
          <cell r="D121">
            <v>0</v>
          </cell>
          <cell r="E121">
            <v>0</v>
          </cell>
          <cell r="F121">
            <v>0</v>
          </cell>
          <cell r="G121">
            <v>0</v>
          </cell>
          <cell r="H121">
            <v>0</v>
          </cell>
          <cell r="I121">
            <v>0</v>
          </cell>
          <cell r="L121">
            <v>0</v>
          </cell>
          <cell r="M121">
            <v>0</v>
          </cell>
          <cell r="N121">
            <v>0</v>
          </cell>
          <cell r="O121">
            <v>0</v>
          </cell>
        </row>
        <row r="122">
          <cell r="B122">
            <v>0</v>
          </cell>
          <cell r="J122">
            <v>0</v>
          </cell>
          <cell r="K122">
            <v>0</v>
          </cell>
        </row>
        <row r="123">
          <cell r="B123">
            <v>0</v>
          </cell>
          <cell r="D123">
            <v>0</v>
          </cell>
          <cell r="E123">
            <v>0</v>
          </cell>
          <cell r="F123">
            <v>0</v>
          </cell>
          <cell r="G123">
            <v>0</v>
          </cell>
          <cell r="H123">
            <v>0</v>
          </cell>
          <cell r="I123">
            <v>0</v>
          </cell>
          <cell r="L123">
            <v>0</v>
          </cell>
          <cell r="M123">
            <v>0</v>
          </cell>
          <cell r="N123">
            <v>0</v>
          </cell>
          <cell r="O123">
            <v>0</v>
          </cell>
        </row>
        <row r="124">
          <cell r="B124">
            <v>0</v>
          </cell>
          <cell r="J124">
            <v>0</v>
          </cell>
          <cell r="K124">
            <v>0</v>
          </cell>
        </row>
        <row r="125">
          <cell r="B125">
            <v>0</v>
          </cell>
          <cell r="D125">
            <v>0</v>
          </cell>
          <cell r="E125">
            <v>0</v>
          </cell>
          <cell r="F125">
            <v>0</v>
          </cell>
          <cell r="G125">
            <v>0</v>
          </cell>
          <cell r="H125">
            <v>0</v>
          </cell>
          <cell r="I125">
            <v>0</v>
          </cell>
          <cell r="L125">
            <v>0</v>
          </cell>
          <cell r="M125">
            <v>0</v>
          </cell>
          <cell r="N125">
            <v>0</v>
          </cell>
          <cell r="O125">
            <v>0</v>
          </cell>
        </row>
        <row r="126">
          <cell r="B126">
            <v>0</v>
          </cell>
          <cell r="J126">
            <v>0</v>
          </cell>
          <cell r="K126">
            <v>0</v>
          </cell>
        </row>
        <row r="127">
          <cell r="B127">
            <v>0</v>
          </cell>
          <cell r="D127">
            <v>0</v>
          </cell>
          <cell r="E127">
            <v>0</v>
          </cell>
          <cell r="F127">
            <v>0</v>
          </cell>
          <cell r="G127">
            <v>0</v>
          </cell>
          <cell r="H127">
            <v>0</v>
          </cell>
          <cell r="I127">
            <v>0</v>
          </cell>
          <cell r="L127">
            <v>0</v>
          </cell>
          <cell r="M127">
            <v>0</v>
          </cell>
          <cell r="N127">
            <v>0</v>
          </cell>
          <cell r="O127">
            <v>0</v>
          </cell>
        </row>
        <row r="129">
          <cell r="B129" t="str">
            <v>Link template</v>
          </cell>
        </row>
      </sheetData>
      <sheetData sheetId="5">
        <row r="2">
          <cell r="C2" t="str">
            <v>Customised charts</v>
          </cell>
        </row>
        <row r="4">
          <cell r="C4" t="str">
            <v>Standard chart size (ready to paste into CF PowerPoint presentations chart boxes)</v>
          </cell>
        </row>
        <row r="5">
          <cell r="C5" t="str">
            <v>High:</v>
          </cell>
          <cell r="D5" t="str">
            <v>13 rows</v>
          </cell>
          <cell r="E5" t="str">
            <v>Row height</v>
          </cell>
          <cell r="F5">
            <v>12.75</v>
          </cell>
          <cell r="G5" t="str">
            <v>(default)</v>
          </cell>
          <cell r="I5" t="str">
            <v>Total height</v>
          </cell>
          <cell r="J5">
            <v>165.75</v>
          </cell>
        </row>
        <row r="6">
          <cell r="C6" t="str">
            <v>Width</v>
          </cell>
          <cell r="D6" t="str">
            <v>5 columns</v>
          </cell>
          <cell r="E6" t="str">
            <v>Column width</v>
          </cell>
          <cell r="F6">
            <v>10.71</v>
          </cell>
          <cell r="G6" t="str">
            <v>(default)</v>
          </cell>
          <cell r="I6" t="str">
            <v>Total width</v>
          </cell>
          <cell r="J6">
            <v>53.550000000000004</v>
          </cell>
        </row>
        <row r="9">
          <cell r="A9">
            <v>1</v>
          </cell>
        </row>
        <row r="10">
          <cell r="K10">
            <v>2006</v>
          </cell>
        </row>
        <row r="12">
          <cell r="J12" t="str">
            <v>Category 1</v>
          </cell>
          <cell r="K12">
            <v>15</v>
          </cell>
        </row>
        <row r="13">
          <cell r="J13" t="str">
            <v>Category 2</v>
          </cell>
          <cell r="K13">
            <v>15</v>
          </cell>
        </row>
        <row r="14">
          <cell r="J14" t="str">
            <v>Category 3</v>
          </cell>
          <cell r="K14">
            <v>15</v>
          </cell>
        </row>
        <row r="15">
          <cell r="J15" t="str">
            <v>Category 4</v>
          </cell>
          <cell r="K15">
            <v>14</v>
          </cell>
        </row>
        <row r="16">
          <cell r="J16" t="str">
            <v>Category 5</v>
          </cell>
          <cell r="K16">
            <v>12</v>
          </cell>
        </row>
        <row r="17">
          <cell r="J17" t="str">
            <v>Category 6</v>
          </cell>
          <cell r="K17">
            <v>12</v>
          </cell>
        </row>
        <row r="18">
          <cell r="J18" t="str">
            <v>Category 7</v>
          </cell>
          <cell r="K18">
            <v>12</v>
          </cell>
        </row>
        <row r="19">
          <cell r="J19" t="str">
            <v>Category 8</v>
          </cell>
          <cell r="K19">
            <v>12</v>
          </cell>
        </row>
        <row r="26">
          <cell r="A26">
            <v>2</v>
          </cell>
        </row>
        <row r="27">
          <cell r="J27" t="str">
            <v>SALES Q1 - €m</v>
          </cell>
          <cell r="K27">
            <v>2007</v>
          </cell>
          <cell r="L27">
            <v>2008</v>
          </cell>
          <cell r="M27" t="str">
            <v>Δ</v>
          </cell>
        </row>
        <row r="29">
          <cell r="J29" t="str">
            <v>Virgule</v>
          </cell>
          <cell r="K29">
            <v>177</v>
          </cell>
          <cell r="L29">
            <v>193.4</v>
          </cell>
          <cell r="M29">
            <v>9.2655367231638364E-2</v>
          </cell>
        </row>
        <row r="30">
          <cell r="J30" t="str">
            <v>GDS</v>
          </cell>
          <cell r="K30">
            <v>495.7</v>
          </cell>
          <cell r="L30">
            <v>512.1</v>
          </cell>
          <cell r="M30">
            <v>3.3084526931612013E-2</v>
          </cell>
        </row>
        <row r="42">
          <cell r="A42">
            <v>3</v>
          </cell>
        </row>
        <row r="43">
          <cell r="J43" t="str">
            <v>PURCHASES Q1 - €m</v>
          </cell>
          <cell r="K43">
            <v>2007</v>
          </cell>
          <cell r="L43">
            <v>2008</v>
          </cell>
          <cell r="M43" t="str">
            <v>Δ</v>
          </cell>
        </row>
        <row r="45">
          <cell r="J45" t="str">
            <v>Virgule</v>
          </cell>
          <cell r="M45">
            <v>10</v>
          </cell>
        </row>
        <row r="46">
          <cell r="J46" t="str">
            <v>GDS</v>
          </cell>
          <cell r="K46">
            <v>99.1</v>
          </cell>
          <cell r="L46">
            <v>102.9</v>
          </cell>
          <cell r="M46">
            <v>3.8345105953582426E-2</v>
          </cell>
        </row>
        <row r="48">
          <cell r="J48" t="str">
            <v>Virgule - % sales</v>
          </cell>
          <cell r="K48">
            <v>0</v>
          </cell>
          <cell r="L48">
            <v>0</v>
          </cell>
        </row>
        <row r="49">
          <cell r="J49" t="str">
            <v>GDS - % sales</v>
          </cell>
          <cell r="K49">
            <v>0.19991930603187411</v>
          </cell>
          <cell r="L49">
            <v>0.20093731693028705</v>
          </cell>
        </row>
        <row r="58">
          <cell r="A58">
            <v>4</v>
          </cell>
        </row>
        <row r="59">
          <cell r="J59" t="str">
            <v>PERSONNEL Q1 - €m</v>
          </cell>
          <cell r="K59">
            <v>2007</v>
          </cell>
          <cell r="L59">
            <v>2008</v>
          </cell>
          <cell r="M59" t="str">
            <v>Δ</v>
          </cell>
        </row>
        <row r="61">
          <cell r="J61" t="str">
            <v>Virgule</v>
          </cell>
          <cell r="M61">
            <v>10</v>
          </cell>
        </row>
        <row r="62">
          <cell r="J62" t="str">
            <v>GDS</v>
          </cell>
          <cell r="K62">
            <v>204.3</v>
          </cell>
          <cell r="L62">
            <v>214.5</v>
          </cell>
          <cell r="M62">
            <v>4.9926578560939738E-2</v>
          </cell>
        </row>
        <row r="64">
          <cell r="J64" t="str">
            <v>Virgule - % sales</v>
          </cell>
          <cell r="K64">
            <v>0</v>
          </cell>
          <cell r="L64">
            <v>0</v>
          </cell>
        </row>
        <row r="65">
          <cell r="J65" t="str">
            <v>GDS - % sales</v>
          </cell>
          <cell r="K65">
            <v>0.41214444220294538</v>
          </cell>
          <cell r="L65">
            <v>0.41886350322202692</v>
          </cell>
        </row>
        <row r="74">
          <cell r="A74">
            <v>5</v>
          </cell>
        </row>
        <row r="75">
          <cell r="J75" t="str">
            <v>INVESTMENTS Q1 - €m</v>
          </cell>
          <cell r="K75">
            <v>2007</v>
          </cell>
          <cell r="L75">
            <v>2008</v>
          </cell>
        </row>
        <row r="77">
          <cell r="J77" t="str">
            <v>Virgule</v>
          </cell>
        </row>
        <row r="78">
          <cell r="J78" t="str">
            <v>GDS</v>
          </cell>
          <cell r="M78"/>
        </row>
        <row r="83">
          <cell r="J83" t="str">
            <v>Virgule - % sales</v>
          </cell>
          <cell r="K83">
            <v>0</v>
          </cell>
          <cell r="L83">
            <v>0</v>
          </cell>
        </row>
        <row r="84">
          <cell r="J84" t="str">
            <v>GDS - % sales</v>
          </cell>
          <cell r="K84">
            <v>0</v>
          </cell>
          <cell r="L84">
            <v>0</v>
          </cell>
        </row>
        <row r="91">
          <cell r="A91">
            <v>6</v>
          </cell>
          <cell r="C91" t="str">
            <v>Holding cost (siege) - Generale de Santé</v>
          </cell>
        </row>
        <row r="94">
          <cell r="K94">
            <v>2005</v>
          </cell>
          <cell r="L94">
            <v>2006</v>
          </cell>
          <cell r="M94">
            <v>2007</v>
          </cell>
        </row>
        <row r="96">
          <cell r="J96" t="str">
            <v>Coût de holding</v>
          </cell>
          <cell r="K96">
            <v>27.5</v>
          </cell>
          <cell r="L96">
            <v>32.36</v>
          </cell>
          <cell r="M96">
            <v>32.6</v>
          </cell>
        </row>
        <row r="99">
          <cell r="J99" t="str">
            <v>Revenus</v>
          </cell>
          <cell r="K99">
            <v>1435.5</v>
          </cell>
          <cell r="L99">
            <v>1741.5</v>
          </cell>
          <cell r="M99">
            <v>1906</v>
          </cell>
        </row>
        <row r="100">
          <cell r="J100" t="str">
            <v>% Revenus</v>
          </cell>
          <cell r="K100">
            <v>1.9157088122605363E-2</v>
          </cell>
          <cell r="L100">
            <v>1.858168245765145E-2</v>
          </cell>
          <cell r="M100">
            <v>1.7103882476390348E-2</v>
          </cell>
        </row>
        <row r="102">
          <cell r="J102" t="str">
            <v>Source: AR 2006 &amp; 2007</v>
          </cell>
        </row>
        <row r="109">
          <cell r="A109">
            <v>7</v>
          </cell>
          <cell r="C109" t="str">
            <v>Holding cost - Vitalia</v>
          </cell>
        </row>
        <row r="112">
          <cell r="K112">
            <v>2005</v>
          </cell>
          <cell r="L112">
            <v>2006</v>
          </cell>
          <cell r="M112">
            <v>2007</v>
          </cell>
          <cell r="N112">
            <v>2008</v>
          </cell>
          <cell r="O112">
            <v>2009</v>
          </cell>
          <cell r="P112">
            <v>2010</v>
          </cell>
        </row>
        <row r="114">
          <cell r="I114" t="str">
            <v>-- Chart --&gt;</v>
          </cell>
          <cell r="J114" t="str">
            <v>Coût de holding (Mgt)</v>
          </cell>
          <cell r="L114">
            <v>4.9000000000000004</v>
          </cell>
          <cell r="M114">
            <v>4.9000000000000004</v>
          </cell>
          <cell r="N114">
            <v>9.8000000000000007</v>
          </cell>
          <cell r="O114">
            <v>10</v>
          </cell>
          <cell r="P114">
            <v>10.3</v>
          </cell>
        </row>
        <row r="118">
          <cell r="J118" t="str">
            <v>Revenus (Consortium)</v>
          </cell>
          <cell r="L118">
            <v>593.14499999999998</v>
          </cell>
          <cell r="M118">
            <v>596.71399999999994</v>
          </cell>
          <cell r="N118">
            <v>624.83351914242849</v>
          </cell>
          <cell r="O118">
            <v>643.57852471670139</v>
          </cell>
          <cell r="P118">
            <v>662.88588045820256</v>
          </cell>
        </row>
        <row r="119">
          <cell r="J119" t="str">
            <v>Revenus (Management)</v>
          </cell>
          <cell r="L119">
            <v>591.6</v>
          </cell>
          <cell r="M119">
            <v>597.20000000000005</v>
          </cell>
          <cell r="N119">
            <v>624</v>
          </cell>
          <cell r="O119">
            <v>642.79999999999995</v>
          </cell>
          <cell r="P119">
            <v>662</v>
          </cell>
        </row>
        <row r="120">
          <cell r="I120" t="str">
            <v>-- Chart --&gt;</v>
          </cell>
          <cell r="J120" t="str">
            <v>% Revenus (Mgt)</v>
          </cell>
          <cell r="L120">
            <v>8.2826233941852602E-3</v>
          </cell>
          <cell r="M120">
            <v>8.2049564634963153E-3</v>
          </cell>
          <cell r="N120">
            <v>1.5705128205128205E-2</v>
          </cell>
          <cell r="O120">
            <v>1.5556938394523958E-2</v>
          </cell>
          <cell r="P120">
            <v>1.5558912386706951E-2</v>
          </cell>
        </row>
        <row r="122">
          <cell r="J122" t="str">
            <v>Source: AR 2006 &amp; 2007</v>
          </cell>
        </row>
        <row r="127">
          <cell r="A127">
            <v>8</v>
          </cell>
          <cell r="C127" t="str">
            <v>Holding cost - Vitalia</v>
          </cell>
        </row>
        <row r="130">
          <cell r="K130">
            <v>2005</v>
          </cell>
          <cell r="L130">
            <v>2006</v>
          </cell>
          <cell r="M130">
            <v>2007</v>
          </cell>
          <cell r="N130">
            <v>2008</v>
          </cell>
          <cell r="O130">
            <v>2009</v>
          </cell>
          <cell r="P130">
            <v>2010</v>
          </cell>
        </row>
        <row r="132">
          <cell r="J132" t="str">
            <v>Coût de holding (Batipart case)</v>
          </cell>
          <cell r="L132">
            <v>5.3500000000000005</v>
          </cell>
          <cell r="M132">
            <v>5.3500000000000005</v>
          </cell>
          <cell r="N132">
            <v>10.25</v>
          </cell>
          <cell r="O132">
            <v>12</v>
          </cell>
          <cell r="P132">
            <v>12.3</v>
          </cell>
        </row>
        <row r="137">
          <cell r="J137" t="str">
            <v>% Revenus (High case)</v>
          </cell>
          <cell r="L137">
            <v>9.0432724814063555E-3</v>
          </cell>
          <cell r="M137">
            <v>8.9584728734092428E-3</v>
          </cell>
          <cell r="N137">
            <v>1.6548272521795287E-2</v>
          </cell>
          <cell r="O137">
            <v>1.8882638735467448E-2</v>
          </cell>
          <cell r="P137">
            <v>1.8801028398522348E-2</v>
          </cell>
        </row>
        <row r="138">
          <cell r="J138" t="str">
            <v>% Revenus (Low case)</v>
          </cell>
          <cell r="L138">
            <v>9.0432724814063555E-3</v>
          </cell>
          <cell r="M138">
            <v>8.9584728734092428E-3</v>
          </cell>
          <cell r="N138">
            <v>1.6696530379540643E-2</v>
          </cell>
          <cell r="O138">
            <v>1.9051810445917149E-2</v>
          </cell>
          <cell r="P138">
            <v>1.8969559874224849E-2</v>
          </cell>
        </row>
        <row r="140">
          <cell r="J140" t="str">
            <v>Source: AR 2006 &amp; 2007</v>
          </cell>
        </row>
        <row r="143">
          <cell r="J143">
            <v>166666.66666666666</v>
          </cell>
        </row>
        <row r="146">
          <cell r="A146">
            <v>7</v>
          </cell>
          <cell r="C146" t="str">
            <v>Achats - Generale de Santé</v>
          </cell>
        </row>
        <row r="149">
          <cell r="K149">
            <v>2002</v>
          </cell>
          <cell r="L149">
            <v>2003</v>
          </cell>
          <cell r="M149">
            <v>2004</v>
          </cell>
          <cell r="N149">
            <v>2005</v>
          </cell>
          <cell r="O149">
            <v>2006</v>
          </cell>
          <cell r="P149">
            <v>2007</v>
          </cell>
        </row>
        <row r="151">
          <cell r="J151" t="str">
            <v>Achats consommés</v>
          </cell>
          <cell r="K151">
            <v>184.3</v>
          </cell>
          <cell r="L151">
            <v>202.3</v>
          </cell>
          <cell r="M151">
            <v>260.39999999999998</v>
          </cell>
          <cell r="N151">
            <v>299.3</v>
          </cell>
          <cell r="O151">
            <v>337.5</v>
          </cell>
          <cell r="P151">
            <v>372.8</v>
          </cell>
        </row>
        <row r="155">
          <cell r="J155" t="str">
            <v>% CA</v>
          </cell>
          <cell r="K155">
            <v>0.17750168544736591</v>
          </cell>
          <cell r="L155">
            <v>0.17864712115860121</v>
          </cell>
          <cell r="M155">
            <v>0.18157729586500243</v>
          </cell>
          <cell r="N155">
            <v>0.18277862595419847</v>
          </cell>
          <cell r="O155">
            <v>0.19379844961240311</v>
          </cell>
          <cell r="P155">
            <v>0.19559286463798531</v>
          </cell>
        </row>
        <row r="165">
          <cell r="A165">
            <v>9</v>
          </cell>
          <cell r="C165" t="str">
            <v>Achats - hypothèses Vitalia</v>
          </cell>
        </row>
        <row r="168">
          <cell r="K168">
            <v>2006</v>
          </cell>
          <cell r="L168">
            <v>2007</v>
          </cell>
          <cell r="M168">
            <v>2008</v>
          </cell>
          <cell r="N168">
            <v>2009</v>
          </cell>
          <cell r="O168">
            <v>2010</v>
          </cell>
        </row>
        <row r="170">
          <cell r="J170" t="str">
            <v>Virgule</v>
          </cell>
          <cell r="K170">
            <v>140</v>
          </cell>
          <cell r="L170">
            <v>148.1</v>
          </cell>
          <cell r="M170">
            <v>152</v>
          </cell>
          <cell r="N170">
            <v>156</v>
          </cell>
          <cell r="O170">
            <v>161</v>
          </cell>
        </row>
        <row r="171">
          <cell r="J171" t="str">
            <v>Virgule+ synergies</v>
          </cell>
          <cell r="K171">
            <v>140</v>
          </cell>
          <cell r="L171">
            <v>148.1</v>
          </cell>
          <cell r="M171">
            <v>145.72</v>
          </cell>
          <cell r="N171">
            <v>141.58000000000001</v>
          </cell>
          <cell r="O171">
            <v>140.4</v>
          </cell>
        </row>
        <row r="172">
          <cell r="J172" t="str">
            <v>Synergies</v>
          </cell>
          <cell r="K172">
            <v>0</v>
          </cell>
          <cell r="L172">
            <v>0</v>
          </cell>
          <cell r="M172">
            <v>6.28</v>
          </cell>
          <cell r="N172">
            <v>14.42</v>
          </cell>
          <cell r="O172">
            <v>20.6</v>
          </cell>
        </row>
        <row r="175">
          <cell r="J175" t="str">
            <v>CA</v>
          </cell>
          <cell r="K175">
            <v>592</v>
          </cell>
          <cell r="L175">
            <v>594.96</v>
          </cell>
          <cell r="M175">
            <v>623.75606399999992</v>
          </cell>
          <cell r="N175">
            <v>642.71824834559993</v>
          </cell>
          <cell r="O175">
            <v>661.999795795968</v>
          </cell>
        </row>
        <row r="176">
          <cell r="J176" t="str">
            <v>Vitalia (% CA)</v>
          </cell>
          <cell r="K176">
            <v>0.23648648648648649</v>
          </cell>
          <cell r="L176">
            <v>0.24892429743176009</v>
          </cell>
          <cell r="M176">
            <v>0.24368500568196483</v>
          </cell>
          <cell r="N176">
            <v>0.24271910810305217</v>
          </cell>
          <cell r="O176">
            <v>0.2432024919379599</v>
          </cell>
        </row>
        <row r="177">
          <cell r="J177" t="str">
            <v>Vitalia + synergies (% CA)</v>
          </cell>
          <cell r="K177">
            <v>0.23648648648648649</v>
          </cell>
          <cell r="L177">
            <v>0.24892429743176009</v>
          </cell>
          <cell r="M177">
            <v>0.23361696728931522</v>
          </cell>
          <cell r="N177">
            <v>0.22028314952070596</v>
          </cell>
          <cell r="O177">
            <v>0.21208465756577372</v>
          </cell>
        </row>
        <row r="185">
          <cell r="A185">
            <v>10</v>
          </cell>
          <cell r="C185" t="str">
            <v>Frais de personnel - Generale de Santé</v>
          </cell>
        </row>
        <row r="188">
          <cell r="K188">
            <v>2002</v>
          </cell>
          <cell r="L188">
            <v>2003</v>
          </cell>
          <cell r="M188">
            <v>2004</v>
          </cell>
          <cell r="N188">
            <v>2005</v>
          </cell>
          <cell r="O188">
            <v>2006</v>
          </cell>
          <cell r="P188">
            <v>2007</v>
          </cell>
        </row>
        <row r="190">
          <cell r="J190" t="str">
            <v>Frais de personnel</v>
          </cell>
          <cell r="K190">
            <v>510.59999999999997</v>
          </cell>
          <cell r="L190">
            <v>559</v>
          </cell>
          <cell r="M190">
            <v>673.3</v>
          </cell>
          <cell r="N190">
            <v>735.4</v>
          </cell>
          <cell r="O190">
            <v>787.40000000000009</v>
          </cell>
          <cell r="P190">
            <v>844</v>
          </cell>
        </row>
        <row r="194">
          <cell r="J194" t="str">
            <v>% CA</v>
          </cell>
          <cell r="K194">
            <v>0.49176538572666856</v>
          </cell>
          <cell r="L194">
            <v>0.49364182267749906</v>
          </cell>
          <cell r="M194">
            <v>0.46949306185063805</v>
          </cell>
          <cell r="N194">
            <v>0.44909923664122137</v>
          </cell>
          <cell r="O194">
            <v>0.45213896066609249</v>
          </cell>
          <cell r="P194">
            <v>0.44281217208814272</v>
          </cell>
        </row>
        <row r="204">
          <cell r="A204">
            <v>11</v>
          </cell>
          <cell r="C204" t="str">
            <v>Frais de personnel - hypothèses Vitalia</v>
          </cell>
        </row>
        <row r="207">
          <cell r="K207">
            <v>2006</v>
          </cell>
          <cell r="L207">
            <v>2007</v>
          </cell>
          <cell r="M207">
            <v>2008</v>
          </cell>
          <cell r="N207">
            <v>2009</v>
          </cell>
          <cell r="O207">
            <v>2010</v>
          </cell>
        </row>
        <row r="209">
          <cell r="J209" t="str">
            <v>Virgule</v>
          </cell>
          <cell r="K209">
            <v>261</v>
          </cell>
          <cell r="L209">
            <v>260.10000000000002</v>
          </cell>
          <cell r="M209">
            <v>260</v>
          </cell>
          <cell r="N209">
            <v>268</v>
          </cell>
          <cell r="O209">
            <v>276</v>
          </cell>
        </row>
        <row r="210">
          <cell r="J210" t="str">
            <v>Virgule+ synergies</v>
          </cell>
          <cell r="K210">
            <v>261</v>
          </cell>
          <cell r="L210">
            <v>260.10000000000002</v>
          </cell>
          <cell r="M210">
            <v>257.57</v>
          </cell>
          <cell r="N210">
            <v>263.14</v>
          </cell>
          <cell r="O210">
            <v>267.89999999999998</v>
          </cell>
        </row>
        <row r="212">
          <cell r="J212" t="str">
            <v>Synergies base case</v>
          </cell>
          <cell r="K212">
            <v>0</v>
          </cell>
          <cell r="L212">
            <v>0</v>
          </cell>
          <cell r="M212">
            <v>2.4299999999999997</v>
          </cell>
          <cell r="N212">
            <v>4.8599999999999994</v>
          </cell>
          <cell r="O212">
            <v>8.1</v>
          </cell>
        </row>
        <row r="215">
          <cell r="J215" t="str">
            <v>CA</v>
          </cell>
          <cell r="K215">
            <v>592</v>
          </cell>
          <cell r="L215">
            <v>594.96</v>
          </cell>
          <cell r="M215">
            <v>623.75606399999992</v>
          </cell>
          <cell r="N215">
            <v>642.71824834559993</v>
          </cell>
          <cell r="O215">
            <v>661.999795795968</v>
          </cell>
        </row>
        <row r="216">
          <cell r="J216" t="str">
            <v>Vitalia (% CA)</v>
          </cell>
          <cell r="K216">
            <v>0.4408783783783784</v>
          </cell>
          <cell r="L216">
            <v>0.4371722468737394</v>
          </cell>
          <cell r="M216">
            <v>0.41682961498230825</v>
          </cell>
          <cell r="N216">
            <v>0.41697898058729477</v>
          </cell>
          <cell r="O216">
            <v>0.41691855760793123</v>
          </cell>
        </row>
        <row r="217">
          <cell r="J217" t="str">
            <v>Vitalia + synergies (% CA) (best case)</v>
          </cell>
          <cell r="K217">
            <v>0.4408783783783784</v>
          </cell>
          <cell r="L217">
            <v>0.4371722468737394</v>
          </cell>
          <cell r="M217">
            <v>0.41293386127305054</v>
          </cell>
          <cell r="N217">
            <v>0.40941734683485348</v>
          </cell>
          <cell r="O217">
            <v>0.40468290428682885</v>
          </cell>
        </row>
        <row r="223">
          <cell r="A223">
            <v>12</v>
          </cell>
          <cell r="C223" t="str">
            <v>Capex - Generale de Santé</v>
          </cell>
        </row>
        <row r="227">
          <cell r="L227">
            <v>9.0339102790533379E-2</v>
          </cell>
          <cell r="N227">
            <v>7.2548392257238831E-2</v>
          </cell>
          <cell r="P227">
            <v>7.8091257401602235E-2</v>
          </cell>
          <cell r="R227">
            <v>9.9109962675854146E-2</v>
          </cell>
          <cell r="T227">
            <v>8.1636935991605458E-2</v>
          </cell>
        </row>
        <row r="228">
          <cell r="L228">
            <v>2003</v>
          </cell>
          <cell r="N228">
            <v>2004</v>
          </cell>
          <cell r="P228">
            <v>2005</v>
          </cell>
          <cell r="R228">
            <v>2006</v>
          </cell>
          <cell r="T228">
            <v>2007</v>
          </cell>
        </row>
        <row r="229">
          <cell r="I229">
            <v>8.5022178781307148E-2</v>
          </cell>
          <cell r="J229" t="str">
            <v>Maintenance</v>
          </cell>
          <cell r="L229">
            <v>5.7930060049452482E-2</v>
          </cell>
          <cell r="M229">
            <v>9.0339102790533379E-2</v>
          </cell>
          <cell r="N229">
            <v>4.3193089105743078E-2</v>
          </cell>
          <cell r="O229">
            <v>7.2548392257238831E-2</v>
          </cell>
          <cell r="P229">
            <v>3.9637756879136191E-2</v>
          </cell>
          <cell r="Q229">
            <v>7.8091257401602235E-2</v>
          </cell>
          <cell r="R229">
            <v>5.0473729543496985E-2</v>
          </cell>
          <cell r="S229">
            <v>9.9109962675854146E-2</v>
          </cell>
          <cell r="T229">
            <v>4.391395592864638E-2</v>
          </cell>
          <cell r="U229">
            <v>8.1636935991605458E-2</v>
          </cell>
        </row>
        <row r="230">
          <cell r="J230" t="str">
            <v>Restructuration</v>
          </cell>
          <cell r="L230">
            <v>2.0310844224655598E-2</v>
          </cell>
          <cell r="N230">
            <v>2.2156454967205245E-2</v>
          </cell>
          <cell r="P230">
            <v>3.0094043887147339E-2</v>
          </cell>
          <cell r="R230">
            <v>3.1524547803617568E-2</v>
          </cell>
          <cell r="T230">
            <v>1.4952780692549843E-2</v>
          </cell>
        </row>
        <row r="231">
          <cell r="J231" t="str">
            <v>Regroupements</v>
          </cell>
          <cell r="L231">
            <v>1.2098198516425291E-2</v>
          </cell>
          <cell r="N231">
            <v>7.1988481842905133E-3</v>
          </cell>
          <cell r="P231">
            <v>8.3594566353187051E-3</v>
          </cell>
          <cell r="R231">
            <v>1.7111685328739593E-2</v>
          </cell>
          <cell r="T231">
            <v>2.2770199370409232E-2</v>
          </cell>
        </row>
        <row r="232">
          <cell r="J232" t="str">
            <v>Capacité</v>
          </cell>
          <cell r="L232">
            <v>1.6160367361356412E-2</v>
          </cell>
          <cell r="N232">
            <v>1.4237721964485682E-2</v>
          </cell>
          <cell r="P232">
            <v>2.9258098223615466E-2</v>
          </cell>
          <cell r="R232">
            <v>4.3640539764570774E-2</v>
          </cell>
          <cell r="T232">
            <v>1.6264428121720881E-2</v>
          </cell>
        </row>
        <row r="233">
          <cell r="L233">
            <v>0.10649947015188979</v>
          </cell>
          <cell r="N233">
            <v>8.6786114221724511E-2</v>
          </cell>
          <cell r="P233">
            <v>0.1073493556252177</v>
          </cell>
          <cell r="R233">
            <v>0.14275050244042492</v>
          </cell>
          <cell r="T233">
            <v>9.7901364113326339E-2</v>
          </cell>
        </row>
        <row r="243">
          <cell r="A243">
            <v>13</v>
          </cell>
          <cell r="C243" t="str">
            <v>Achats - Rhön-Klinikum</v>
          </cell>
        </row>
        <row r="246">
          <cell r="K246">
            <v>2002</v>
          </cell>
          <cell r="L246">
            <v>2003</v>
          </cell>
          <cell r="M246">
            <v>2004</v>
          </cell>
          <cell r="N246">
            <v>2005</v>
          </cell>
          <cell r="O246">
            <v>2006</v>
          </cell>
          <cell r="P246">
            <v>2007</v>
          </cell>
        </row>
        <row r="248">
          <cell r="J248" t="str">
            <v>Achats consommés</v>
          </cell>
          <cell r="K248">
            <v>211.691</v>
          </cell>
          <cell r="L248">
            <v>230.423</v>
          </cell>
          <cell r="M248">
            <v>252.4</v>
          </cell>
          <cell r="N248">
            <v>343.6</v>
          </cell>
          <cell r="O248">
            <v>491.9</v>
          </cell>
          <cell r="P248">
            <v>496.5</v>
          </cell>
        </row>
        <row r="252">
          <cell r="J252" t="str">
            <v>% CA</v>
          </cell>
          <cell r="K252">
            <v>0.24069690230269294</v>
          </cell>
          <cell r="L252">
            <v>0.2409614489707351</v>
          </cell>
          <cell r="M252">
            <v>0.24158820314466675</v>
          </cell>
          <cell r="N252">
            <v>0.24269170243002486</v>
          </cell>
          <cell r="O252">
            <v>0.25446924874407861</v>
          </cell>
          <cell r="P252">
            <v>0.24521497426354016</v>
          </cell>
        </row>
        <row r="262">
          <cell r="A262">
            <v>14</v>
          </cell>
          <cell r="C262" t="str">
            <v>Frais de personnel - Rhön-Klinikum</v>
          </cell>
        </row>
        <row r="265">
          <cell r="K265">
            <v>2002</v>
          </cell>
          <cell r="L265">
            <v>2003</v>
          </cell>
          <cell r="M265">
            <v>2004</v>
          </cell>
          <cell r="N265">
            <v>2005</v>
          </cell>
          <cell r="O265">
            <v>2006</v>
          </cell>
          <cell r="P265">
            <v>2007</v>
          </cell>
        </row>
        <row r="267">
          <cell r="J267" t="str">
            <v>Frais de personnel</v>
          </cell>
          <cell r="K267">
            <v>456.09</v>
          </cell>
          <cell r="L267">
            <v>496.03200000000004</v>
          </cell>
          <cell r="M267">
            <v>546.6</v>
          </cell>
          <cell r="N267">
            <v>793.59999999999991</v>
          </cell>
          <cell r="O267">
            <v>1127.8</v>
          </cell>
          <cell r="P267">
            <v>1204</v>
          </cell>
        </row>
        <row r="271">
          <cell r="J271" t="str">
            <v>% CA</v>
          </cell>
          <cell r="K271">
            <v>0.51858345499447411</v>
          </cell>
          <cell r="L271">
            <v>0.51871813775470188</v>
          </cell>
          <cell r="M271">
            <v>0.52318586307002712</v>
          </cell>
          <cell r="N271">
            <v>0.56053589944257187</v>
          </cell>
          <cell r="O271">
            <v>0.58343244304446407</v>
          </cell>
          <cell r="P271">
            <v>0.594640138999602</v>
          </cell>
        </row>
        <row r="281">
          <cell r="A281">
            <v>15</v>
          </cell>
          <cell r="C281" t="str">
            <v>Capex - Rhön-Klinikum</v>
          </cell>
        </row>
        <row r="285">
          <cell r="L285">
            <v>0.12873000684956576</v>
          </cell>
          <cell r="N285">
            <v>7.6094541006343136E-2</v>
          </cell>
          <cell r="P285">
            <v>0.10693691428377694</v>
          </cell>
          <cell r="R285">
            <v>0.18209631135986112</v>
          </cell>
          <cell r="T285">
            <v>0.12100235386619806</v>
          </cell>
        </row>
        <row r="286">
          <cell r="L286">
            <v>2003</v>
          </cell>
          <cell r="N286">
            <v>2004</v>
          </cell>
          <cell r="P286">
            <v>2005</v>
          </cell>
          <cell r="R286">
            <v>2006</v>
          </cell>
          <cell r="T286">
            <v>2007</v>
          </cell>
        </row>
        <row r="287">
          <cell r="I287">
            <v>0.12346444337488674</v>
          </cell>
          <cell r="J287" t="str">
            <v>Maintenance - fonds propres</v>
          </cell>
          <cell r="L287">
            <v>9.2233847312199024E-2</v>
          </cell>
          <cell r="M287">
            <v>0.12873000684956576</v>
          </cell>
          <cell r="N287">
            <v>4.8145351102126532E-2</v>
          </cell>
          <cell r="O287">
            <v>7.6094541006343136E-2</v>
          </cell>
          <cell r="P287">
            <v>8.3416443704848464E-2</v>
          </cell>
          <cell r="Q287">
            <v>0.10693691428377694</v>
          </cell>
          <cell r="R287">
            <v>0.1001012393412873</v>
          </cell>
          <cell r="S287">
            <v>0.18209631135986112</v>
          </cell>
          <cell r="T287">
            <v>8.1985268333832156E-2</v>
          </cell>
          <cell r="U287">
            <v>0.12100235386619806</v>
          </cell>
        </row>
        <row r="288">
          <cell r="J288" t="str">
            <v>Maintenance - subventions</v>
          </cell>
          <cell r="L288">
            <v>3.6496159537366735E-2</v>
          </cell>
          <cell r="N288">
            <v>2.7949189904216597E-2</v>
          </cell>
          <cell r="P288">
            <v>2.352047057892848E-2</v>
          </cell>
          <cell r="R288">
            <v>8.1995072018573825E-2</v>
          </cell>
          <cell r="T288">
            <v>3.9017085532365908E-2</v>
          </cell>
        </row>
        <row r="289">
          <cell r="J289" t="str">
            <v>Capacité - fonds propres</v>
          </cell>
          <cell r="L289">
            <v>2.5411366096218101E-2</v>
          </cell>
          <cell r="N289">
            <v>4.8815365928597483E-2</v>
          </cell>
          <cell r="P289">
            <v>0.12191090756525694</v>
          </cell>
          <cell r="R289">
            <v>0.10351554517928468</v>
          </cell>
          <cell r="T289">
            <v>7.3589186636993931E-3</v>
          </cell>
        </row>
        <row r="290">
          <cell r="J290" t="str">
            <v>Capacité - subventions</v>
          </cell>
          <cell r="L290">
            <v>0</v>
          </cell>
          <cell r="N290">
            <v>6.307711009205047E-2</v>
          </cell>
          <cell r="P290">
            <v>0.1190856258140343</v>
          </cell>
          <cell r="R290">
            <v>0.19528794755212378</v>
          </cell>
          <cell r="T290">
            <v>0</v>
          </cell>
        </row>
        <row r="291">
          <cell r="L291">
            <v>0.15414137294578387</v>
          </cell>
          <cell r="N291">
            <v>0.18798701702699108</v>
          </cell>
          <cell r="P291">
            <v>0.34793344766306816</v>
          </cell>
          <cell r="R291">
            <v>0.48089980409126953</v>
          </cell>
          <cell r="T291">
            <v>0.12836127252989746</v>
          </cell>
        </row>
        <row r="301">
          <cell r="A301">
            <v>16</v>
          </cell>
        </row>
        <row r="304">
          <cell r="K304">
            <v>2002</v>
          </cell>
          <cell r="L304">
            <v>2003</v>
          </cell>
          <cell r="M304">
            <v>2004</v>
          </cell>
          <cell r="N304">
            <v>2005</v>
          </cell>
          <cell r="O304">
            <v>2006</v>
          </cell>
          <cell r="P304">
            <v>2007</v>
          </cell>
        </row>
        <row r="306">
          <cell r="J306" t="str">
            <v>Maintenance - fonds propres</v>
          </cell>
          <cell r="K306">
            <v>9.3917852578533967E-2</v>
          </cell>
          <cell r="L306">
            <v>9.2233847312199024E-2</v>
          </cell>
          <cell r="M306">
            <v>4.8145351102126532E-2</v>
          </cell>
          <cell r="N306">
            <v>8.3416443704848464E-2</v>
          </cell>
          <cell r="O306">
            <v>0.1001012393412873</v>
          </cell>
          <cell r="P306">
            <v>8.1985268333832156E-2</v>
          </cell>
        </row>
        <row r="307">
          <cell r="J307" t="str">
            <v>Maintenance - subventions</v>
          </cell>
          <cell r="K307">
            <v>0.12711883678305202</v>
          </cell>
          <cell r="L307">
            <v>3.6496159537366735E-2</v>
          </cell>
          <cell r="M307">
            <v>2.7949189904216597E-2</v>
          </cell>
          <cell r="N307">
            <v>2.352047057892848E-2</v>
          </cell>
          <cell r="O307">
            <v>8.1995072018573825E-2</v>
          </cell>
          <cell r="P307">
            <v>3.9017085532365908E-2</v>
          </cell>
        </row>
        <row r="308">
          <cell r="K308">
            <v>0.22103668936158599</v>
          </cell>
          <cell r="L308">
            <v>0.12873000684956576</v>
          </cell>
          <cell r="M308">
            <v>7.6094541006343136E-2</v>
          </cell>
          <cell r="N308">
            <v>0.10693691428377694</v>
          </cell>
          <cell r="O308">
            <v>0.18209631135986112</v>
          </cell>
          <cell r="P308">
            <v>0.12100235386619806</v>
          </cell>
        </row>
        <row r="312">
          <cell r="J312" t="str">
            <v>Total</v>
          </cell>
          <cell r="K312">
            <v>0.44207337872317198</v>
          </cell>
          <cell r="L312">
            <v>0.25746001369913152</v>
          </cell>
          <cell r="M312">
            <v>0.15218908201268627</v>
          </cell>
          <cell r="N312">
            <v>0.21387382856755388</v>
          </cell>
          <cell r="O312">
            <v>0.36419262271972225</v>
          </cell>
          <cell r="P312">
            <v>0.24200470773239613</v>
          </cell>
        </row>
        <row r="323">
          <cell r="A323">
            <v>9</v>
          </cell>
        </row>
        <row r="324">
          <cell r="K324">
            <v>2005</v>
          </cell>
          <cell r="L324">
            <v>2006</v>
          </cell>
          <cell r="M324">
            <v>2007</v>
          </cell>
        </row>
        <row r="326">
          <cell r="J326" t="str">
            <v>Category 1</v>
          </cell>
          <cell r="K326">
            <v>15</v>
          </cell>
          <cell r="L326">
            <v>17</v>
          </cell>
          <cell r="M326">
            <v>10</v>
          </cell>
        </row>
        <row r="327">
          <cell r="J327" t="str">
            <v>Category 2</v>
          </cell>
          <cell r="K327">
            <v>15</v>
          </cell>
          <cell r="L327">
            <v>11</v>
          </cell>
          <cell r="M327">
            <v>21</v>
          </cell>
        </row>
        <row r="328">
          <cell r="J328" t="str">
            <v>Category 3</v>
          </cell>
          <cell r="K328">
            <v>15</v>
          </cell>
          <cell r="L328">
            <v>29</v>
          </cell>
          <cell r="M328">
            <v>14</v>
          </cell>
        </row>
        <row r="329">
          <cell r="J329" t="str">
            <v>Category 4</v>
          </cell>
          <cell r="K329">
            <v>14</v>
          </cell>
          <cell r="L329">
            <v>10</v>
          </cell>
          <cell r="M329">
            <v>17</v>
          </cell>
        </row>
        <row r="330">
          <cell r="J330" t="str">
            <v>Category 5</v>
          </cell>
          <cell r="K330">
            <v>12</v>
          </cell>
          <cell r="L330">
            <v>25</v>
          </cell>
          <cell r="M330">
            <v>10</v>
          </cell>
        </row>
        <row r="331">
          <cell r="J331" t="str">
            <v>Category 6</v>
          </cell>
          <cell r="K331">
            <v>12</v>
          </cell>
          <cell r="L331">
            <v>20</v>
          </cell>
          <cell r="M331">
            <v>10</v>
          </cell>
        </row>
        <row r="332">
          <cell r="J332" t="str">
            <v>Category 7</v>
          </cell>
          <cell r="K332">
            <v>12</v>
          </cell>
          <cell r="L332">
            <v>5</v>
          </cell>
          <cell r="M332">
            <v>10</v>
          </cell>
        </row>
        <row r="333">
          <cell r="J333" t="str">
            <v>Category 8</v>
          </cell>
          <cell r="K333">
            <v>12</v>
          </cell>
          <cell r="L333">
            <v>13</v>
          </cell>
          <cell r="M333">
            <v>10</v>
          </cell>
        </row>
        <row r="340">
          <cell r="A340">
            <v>17</v>
          </cell>
        </row>
        <row r="341">
          <cell r="K341" t="str">
            <v>Europe</v>
          </cell>
          <cell r="L341" t="str">
            <v>US</v>
          </cell>
          <cell r="M341" t="str">
            <v>Asia</v>
          </cell>
          <cell r="O341" t="str">
            <v>Total</v>
          </cell>
        </row>
        <row r="343">
          <cell r="J343" t="str">
            <v>Category 6</v>
          </cell>
          <cell r="K343">
            <v>15</v>
          </cell>
          <cell r="L343">
            <v>17</v>
          </cell>
          <cell r="M343">
            <v>10</v>
          </cell>
          <cell r="O343">
            <v>42</v>
          </cell>
        </row>
        <row r="344">
          <cell r="J344" t="str">
            <v>Category 5</v>
          </cell>
          <cell r="K344">
            <v>15</v>
          </cell>
          <cell r="L344">
            <v>11</v>
          </cell>
          <cell r="M344">
            <v>21</v>
          </cell>
          <cell r="O344">
            <v>47</v>
          </cell>
        </row>
        <row r="345">
          <cell r="J345" t="str">
            <v>Category 4</v>
          </cell>
          <cell r="K345">
            <v>15</v>
          </cell>
          <cell r="L345">
            <v>29</v>
          </cell>
          <cell r="M345">
            <v>14</v>
          </cell>
          <cell r="O345">
            <v>58</v>
          </cell>
        </row>
        <row r="346">
          <cell r="J346" t="str">
            <v>Category 3</v>
          </cell>
          <cell r="K346">
            <v>14</v>
          </cell>
          <cell r="L346">
            <v>10</v>
          </cell>
          <cell r="M346">
            <v>17</v>
          </cell>
          <cell r="O346">
            <v>41</v>
          </cell>
        </row>
        <row r="347">
          <cell r="J347" t="str">
            <v>Category 2</v>
          </cell>
          <cell r="K347">
            <v>12</v>
          </cell>
          <cell r="L347">
            <v>25</v>
          </cell>
          <cell r="M347">
            <v>10</v>
          </cell>
          <cell r="O347">
            <v>47</v>
          </cell>
        </row>
        <row r="348">
          <cell r="J348" t="str">
            <v>Category 1</v>
          </cell>
          <cell r="K348">
            <v>12</v>
          </cell>
          <cell r="L348">
            <v>20</v>
          </cell>
          <cell r="M348">
            <v>10</v>
          </cell>
          <cell r="O348">
            <v>42</v>
          </cell>
        </row>
        <row r="357">
          <cell r="A357">
            <v>18</v>
          </cell>
        </row>
        <row r="358">
          <cell r="K358">
            <v>2005</v>
          </cell>
          <cell r="L358">
            <v>2006</v>
          </cell>
          <cell r="M358">
            <v>2007</v>
          </cell>
        </row>
        <row r="360">
          <cell r="J360" t="str">
            <v>Category 1</v>
          </cell>
          <cell r="K360">
            <v>45</v>
          </cell>
          <cell r="L360">
            <v>47</v>
          </cell>
          <cell r="M360">
            <v>50</v>
          </cell>
        </row>
        <row r="361">
          <cell r="J361" t="str">
            <v>Category 2</v>
          </cell>
          <cell r="K361">
            <v>25</v>
          </cell>
          <cell r="L361">
            <v>25</v>
          </cell>
          <cell r="M361">
            <v>23</v>
          </cell>
        </row>
        <row r="362">
          <cell r="J362" t="str">
            <v>Category 3</v>
          </cell>
          <cell r="K362">
            <v>15</v>
          </cell>
          <cell r="L362">
            <v>18</v>
          </cell>
          <cell r="M362">
            <v>21</v>
          </cell>
        </row>
        <row r="363">
          <cell r="J363" t="str">
            <v>Category 4</v>
          </cell>
          <cell r="K363">
            <v>5</v>
          </cell>
          <cell r="L363">
            <v>6</v>
          </cell>
          <cell r="M363">
            <v>7</v>
          </cell>
        </row>
        <row r="366">
          <cell r="J366" t="str">
            <v>Total</v>
          </cell>
          <cell r="K366">
            <v>90</v>
          </cell>
          <cell r="L366">
            <v>96</v>
          </cell>
          <cell r="M366">
            <v>101</v>
          </cell>
        </row>
        <row r="374">
          <cell r="A374">
            <v>19</v>
          </cell>
          <cell r="C374" t="str">
            <v>Capex - Vitalia</v>
          </cell>
        </row>
        <row r="377">
          <cell r="K377">
            <v>2008</v>
          </cell>
          <cell r="L377">
            <v>2009</v>
          </cell>
          <cell r="M377">
            <v>2010</v>
          </cell>
        </row>
        <row r="379">
          <cell r="J379" t="str">
            <v>Maintenance</v>
          </cell>
          <cell r="K379">
            <v>4.2484556911658339E-2</v>
          </cell>
          <cell r="L379">
            <v>4.4654092324087159E-2</v>
          </cell>
          <cell r="M379">
            <v>4.4561947280557866E-2</v>
          </cell>
        </row>
        <row r="380">
          <cell r="J380" t="str">
            <v>Restructuration</v>
          </cell>
          <cell r="K380">
            <v>1.9398609004945885E-2</v>
          </cell>
          <cell r="L380">
            <v>0</v>
          </cell>
          <cell r="M380">
            <v>0</v>
          </cell>
        </row>
        <row r="382">
          <cell r="J382" t="str">
            <v>Maintenance</v>
          </cell>
          <cell r="K382">
            <v>26.5</v>
          </cell>
          <cell r="L382">
            <v>28.7</v>
          </cell>
          <cell r="M382">
            <v>29.5</v>
          </cell>
        </row>
        <row r="383">
          <cell r="J383" t="str">
            <v>Restructuration</v>
          </cell>
          <cell r="K383">
            <v>12.1</v>
          </cell>
        </row>
        <row r="385">
          <cell r="J385" t="str">
            <v>CA</v>
          </cell>
          <cell r="K385">
            <v>623.75606399999992</v>
          </cell>
          <cell r="L385">
            <v>642.71824834559993</v>
          </cell>
          <cell r="M385">
            <v>661.999795795968</v>
          </cell>
        </row>
        <row r="387">
          <cell r="J387" t="str">
            <v>Total</v>
          </cell>
          <cell r="K387">
            <v>6.1883165916604227E-2</v>
          </cell>
          <cell r="L387">
            <v>4.4654092324087159E-2</v>
          </cell>
          <cell r="M387">
            <v>4.4561947280557866E-2</v>
          </cell>
        </row>
        <row r="397">
          <cell r="A397">
            <v>19</v>
          </cell>
        </row>
        <row r="398">
          <cell r="K398" t="str">
            <v>Low end</v>
          </cell>
          <cell r="M398" t="str">
            <v>High End</v>
          </cell>
        </row>
        <row r="400">
          <cell r="J400" t="str">
            <v>Method 6</v>
          </cell>
          <cell r="K400">
            <v>45</v>
          </cell>
          <cell r="L400">
            <v>5</v>
          </cell>
          <cell r="M400">
            <v>50</v>
          </cell>
        </row>
        <row r="401">
          <cell r="J401" t="str">
            <v>Method 5</v>
          </cell>
          <cell r="K401">
            <v>42</v>
          </cell>
          <cell r="L401">
            <v>13</v>
          </cell>
          <cell r="M401">
            <v>55</v>
          </cell>
        </row>
        <row r="402">
          <cell r="J402" t="str">
            <v>Method 4</v>
          </cell>
          <cell r="K402">
            <v>30</v>
          </cell>
          <cell r="L402">
            <v>7</v>
          </cell>
          <cell r="M402">
            <v>37</v>
          </cell>
        </row>
        <row r="403">
          <cell r="J403" t="str">
            <v>Method 3</v>
          </cell>
          <cell r="K403">
            <v>45</v>
          </cell>
          <cell r="L403">
            <v>15</v>
          </cell>
          <cell r="M403">
            <v>60</v>
          </cell>
        </row>
        <row r="404">
          <cell r="J404" t="str">
            <v>Method 2</v>
          </cell>
          <cell r="K404">
            <v>40</v>
          </cell>
          <cell r="L404">
            <v>10</v>
          </cell>
          <cell r="M404">
            <v>50</v>
          </cell>
        </row>
        <row r="405">
          <cell r="J405" t="str">
            <v>Method 1</v>
          </cell>
          <cell r="K405">
            <v>39</v>
          </cell>
          <cell r="L405">
            <v>8</v>
          </cell>
          <cell r="M405">
            <v>47</v>
          </cell>
        </row>
        <row r="414">
          <cell r="A414">
            <v>20</v>
          </cell>
        </row>
        <row r="415">
          <cell r="K415" t="str">
            <v>Low end</v>
          </cell>
          <cell r="M415" t="str">
            <v>High End</v>
          </cell>
        </row>
        <row r="417">
          <cell r="J417" t="str">
            <v>Method 1</v>
          </cell>
          <cell r="K417">
            <v>45</v>
          </cell>
          <cell r="L417">
            <v>5</v>
          </cell>
          <cell r="M417">
            <v>50</v>
          </cell>
        </row>
        <row r="418">
          <cell r="J418" t="str">
            <v>Method 2</v>
          </cell>
          <cell r="K418">
            <v>42</v>
          </cell>
          <cell r="L418">
            <v>13</v>
          </cell>
          <cell r="M418">
            <v>55</v>
          </cell>
        </row>
        <row r="419">
          <cell r="J419" t="str">
            <v>Method 3</v>
          </cell>
          <cell r="K419">
            <v>30</v>
          </cell>
          <cell r="L419">
            <v>7</v>
          </cell>
          <cell r="M419">
            <v>37</v>
          </cell>
        </row>
        <row r="420">
          <cell r="J420" t="str">
            <v>Method 4</v>
          </cell>
          <cell r="K420">
            <v>45</v>
          </cell>
          <cell r="L420">
            <v>15</v>
          </cell>
          <cell r="M420">
            <v>60</v>
          </cell>
        </row>
        <row r="421">
          <cell r="J421" t="str">
            <v>Method 5</v>
          </cell>
          <cell r="K421">
            <v>40</v>
          </cell>
          <cell r="L421">
            <v>10</v>
          </cell>
          <cell r="M421">
            <v>50</v>
          </cell>
        </row>
        <row r="422">
          <cell r="J422" t="str">
            <v>Method 6</v>
          </cell>
          <cell r="K422">
            <v>39</v>
          </cell>
          <cell r="L422">
            <v>8</v>
          </cell>
          <cell r="M422">
            <v>47</v>
          </cell>
        </row>
        <row r="430">
          <cell r="A430">
            <v>21</v>
          </cell>
        </row>
        <row r="446">
          <cell r="A446">
            <v>22</v>
          </cell>
        </row>
        <row r="448">
          <cell r="K448" t="str">
            <v>Low end</v>
          </cell>
          <cell r="M448" t="str">
            <v>High End</v>
          </cell>
        </row>
        <row r="450">
          <cell r="J450" t="str">
            <v>Method 6</v>
          </cell>
          <cell r="K450">
            <v>45</v>
          </cell>
          <cell r="L450">
            <v>5</v>
          </cell>
          <cell r="M450">
            <v>50</v>
          </cell>
        </row>
        <row r="451">
          <cell r="J451" t="str">
            <v>Method 5</v>
          </cell>
          <cell r="K451">
            <v>42</v>
          </cell>
          <cell r="L451">
            <v>13</v>
          </cell>
          <cell r="M451">
            <v>55</v>
          </cell>
        </row>
        <row r="452">
          <cell r="J452" t="str">
            <v>Method 4</v>
          </cell>
          <cell r="K452">
            <v>30</v>
          </cell>
          <cell r="L452">
            <v>7</v>
          </cell>
          <cell r="M452">
            <v>37</v>
          </cell>
        </row>
        <row r="453">
          <cell r="J453" t="str">
            <v>Method 3</v>
          </cell>
          <cell r="K453">
            <v>45</v>
          </cell>
          <cell r="L453">
            <v>15</v>
          </cell>
          <cell r="M453">
            <v>60</v>
          </cell>
        </row>
        <row r="454">
          <cell r="J454" t="str">
            <v>Method 2</v>
          </cell>
          <cell r="K454">
            <v>40</v>
          </cell>
          <cell r="L454">
            <v>10</v>
          </cell>
          <cell r="M454">
            <v>50</v>
          </cell>
        </row>
        <row r="455">
          <cell r="J455" t="str">
            <v>Method 1</v>
          </cell>
          <cell r="K455">
            <v>39</v>
          </cell>
          <cell r="L455">
            <v>8</v>
          </cell>
          <cell r="M455">
            <v>47</v>
          </cell>
        </row>
      </sheetData>
      <sheetData sheetId="6">
        <row r="2">
          <cell r="C2" t="str">
            <v>Customised charts</v>
          </cell>
        </row>
        <row r="4">
          <cell r="C4" t="str">
            <v>Standard chart size (ready to paste into CF PowerPoint presentations chart boxes)</v>
          </cell>
        </row>
        <row r="5">
          <cell r="C5" t="str">
            <v>High:</v>
          </cell>
          <cell r="D5" t="str">
            <v>13 rows</v>
          </cell>
          <cell r="E5" t="str">
            <v>Row height</v>
          </cell>
          <cell r="F5">
            <v>12.75</v>
          </cell>
          <cell r="G5" t="str">
            <v>(default)</v>
          </cell>
          <cell r="I5" t="str">
            <v>Total height</v>
          </cell>
          <cell r="J5">
            <v>165.75</v>
          </cell>
        </row>
        <row r="6">
          <cell r="C6" t="str">
            <v>Width</v>
          </cell>
          <cell r="D6" t="str">
            <v>5 columns</v>
          </cell>
          <cell r="E6" t="str">
            <v>Column width</v>
          </cell>
          <cell r="F6">
            <v>10.71</v>
          </cell>
          <cell r="G6" t="str">
            <v>(default)</v>
          </cell>
          <cell r="I6" t="str">
            <v>Total width</v>
          </cell>
          <cell r="J6">
            <v>53.550000000000004</v>
          </cell>
        </row>
        <row r="9">
          <cell r="A9">
            <v>1</v>
          </cell>
        </row>
        <row r="10">
          <cell r="K10">
            <v>2006</v>
          </cell>
        </row>
        <row r="12">
          <cell r="J12" t="str">
            <v>Category 1</v>
          </cell>
          <cell r="K12">
            <v>15</v>
          </cell>
        </row>
        <row r="13">
          <cell r="J13" t="str">
            <v>Category 2</v>
          </cell>
          <cell r="K13">
            <v>15</v>
          </cell>
        </row>
        <row r="14">
          <cell r="J14" t="str">
            <v>Category 3</v>
          </cell>
          <cell r="K14">
            <v>15</v>
          </cell>
        </row>
        <row r="15">
          <cell r="J15" t="str">
            <v>Category 4</v>
          </cell>
          <cell r="K15">
            <v>14</v>
          </cell>
        </row>
        <row r="16">
          <cell r="J16" t="str">
            <v>Category 5</v>
          </cell>
          <cell r="K16">
            <v>12</v>
          </cell>
        </row>
        <row r="17">
          <cell r="J17" t="str">
            <v>Category 6</v>
          </cell>
          <cell r="K17">
            <v>12</v>
          </cell>
        </row>
        <row r="18">
          <cell r="J18" t="str">
            <v>Category 7</v>
          </cell>
          <cell r="K18">
            <v>12</v>
          </cell>
        </row>
        <row r="19">
          <cell r="J19" t="str">
            <v>Category 8</v>
          </cell>
          <cell r="K19">
            <v>12</v>
          </cell>
        </row>
        <row r="26">
          <cell r="A26">
            <v>2</v>
          </cell>
        </row>
        <row r="27">
          <cell r="K27">
            <v>2005</v>
          </cell>
          <cell r="L27">
            <v>2006</v>
          </cell>
          <cell r="M27">
            <v>2007</v>
          </cell>
        </row>
        <row r="29">
          <cell r="J29" t="str">
            <v>Category 1</v>
          </cell>
          <cell r="K29">
            <v>15</v>
          </cell>
          <cell r="L29">
            <v>17</v>
          </cell>
          <cell r="M29">
            <v>10</v>
          </cell>
        </row>
        <row r="30">
          <cell r="J30" t="str">
            <v>Category 2</v>
          </cell>
          <cell r="K30">
            <v>15</v>
          </cell>
          <cell r="L30">
            <v>11</v>
          </cell>
          <cell r="M30">
            <v>21</v>
          </cell>
        </row>
        <row r="31">
          <cell r="J31" t="str">
            <v>Category 3</v>
          </cell>
          <cell r="K31">
            <v>15</v>
          </cell>
          <cell r="L31">
            <v>29</v>
          </cell>
          <cell r="M31">
            <v>14</v>
          </cell>
        </row>
        <row r="32">
          <cell r="J32" t="str">
            <v>Category 4</v>
          </cell>
          <cell r="K32">
            <v>14</v>
          </cell>
          <cell r="L32">
            <v>10</v>
          </cell>
          <cell r="M32">
            <v>17</v>
          </cell>
        </row>
        <row r="33">
          <cell r="J33" t="str">
            <v>Category 5</v>
          </cell>
          <cell r="K33">
            <v>12</v>
          </cell>
          <cell r="L33">
            <v>16</v>
          </cell>
          <cell r="M33">
            <v>10</v>
          </cell>
        </row>
        <row r="34">
          <cell r="J34" t="str">
            <v>Category 6</v>
          </cell>
          <cell r="K34">
            <v>12</v>
          </cell>
          <cell r="L34">
            <v>15</v>
          </cell>
          <cell r="M34">
            <v>10</v>
          </cell>
        </row>
        <row r="35">
          <cell r="J35" t="str">
            <v>Category 7</v>
          </cell>
          <cell r="K35">
            <v>12</v>
          </cell>
          <cell r="L35">
            <v>14</v>
          </cell>
          <cell r="M35">
            <v>10</v>
          </cell>
        </row>
        <row r="36">
          <cell r="J36" t="str">
            <v>Category 8</v>
          </cell>
          <cell r="K36">
            <v>12</v>
          </cell>
          <cell r="L36">
            <v>13</v>
          </cell>
          <cell r="M36">
            <v>10</v>
          </cell>
        </row>
        <row r="43">
          <cell r="A43">
            <v>3</v>
          </cell>
        </row>
        <row r="44">
          <cell r="K44">
            <v>2005</v>
          </cell>
          <cell r="L44">
            <v>2006</v>
          </cell>
          <cell r="M44">
            <v>2007</v>
          </cell>
        </row>
        <row r="46">
          <cell r="J46" t="str">
            <v>Category 1</v>
          </cell>
          <cell r="K46">
            <v>15</v>
          </cell>
          <cell r="L46">
            <v>17</v>
          </cell>
          <cell r="M46">
            <v>10</v>
          </cell>
        </row>
        <row r="47">
          <cell r="J47" t="str">
            <v>Category 2</v>
          </cell>
          <cell r="K47">
            <v>16</v>
          </cell>
          <cell r="L47">
            <v>11</v>
          </cell>
          <cell r="M47">
            <v>21</v>
          </cell>
        </row>
        <row r="48">
          <cell r="J48" t="str">
            <v>Category 3</v>
          </cell>
          <cell r="K48">
            <v>17</v>
          </cell>
          <cell r="L48">
            <v>29</v>
          </cell>
          <cell r="M48">
            <v>14</v>
          </cell>
        </row>
        <row r="50">
          <cell r="J50" t="str">
            <v>Category 4</v>
          </cell>
          <cell r="K50">
            <v>0.1</v>
          </cell>
          <cell r="L50">
            <v>0.17499999999999999</v>
          </cell>
          <cell r="M50">
            <v>0.2</v>
          </cell>
        </row>
        <row r="60">
          <cell r="A60">
            <v>1</v>
          </cell>
          <cell r="C60" t="str">
            <v>Achats - Generale de Santé</v>
          </cell>
        </row>
        <row r="63">
          <cell r="K63">
            <v>2002</v>
          </cell>
          <cell r="L63">
            <v>2003</v>
          </cell>
          <cell r="M63">
            <v>2004</v>
          </cell>
          <cell r="N63">
            <v>2005</v>
          </cell>
          <cell r="O63">
            <v>2006</v>
          </cell>
          <cell r="P63">
            <v>2007</v>
          </cell>
        </row>
        <row r="65">
          <cell r="J65" t="str">
            <v>Achats consommés</v>
          </cell>
          <cell r="K65">
            <v>184.3</v>
          </cell>
          <cell r="L65">
            <v>202.3</v>
          </cell>
          <cell r="M65">
            <v>260.39999999999998</v>
          </cell>
          <cell r="N65">
            <v>299.3</v>
          </cell>
          <cell r="O65">
            <v>337.5</v>
          </cell>
          <cell r="P65">
            <v>372.8</v>
          </cell>
        </row>
        <row r="69">
          <cell r="J69" t="str">
            <v>% CA</v>
          </cell>
          <cell r="K69">
            <v>0.17750168544736591</v>
          </cell>
          <cell r="L69">
            <v>0.17864712115860121</v>
          </cell>
          <cell r="M69">
            <v>0.18157729586500243</v>
          </cell>
          <cell r="N69">
            <v>0.18277862595419847</v>
          </cell>
          <cell r="O69">
            <v>0.19379844961240311</v>
          </cell>
          <cell r="P69">
            <v>0.19559286463798531</v>
          </cell>
        </row>
        <row r="79">
          <cell r="A79">
            <v>2</v>
          </cell>
          <cell r="C79" t="str">
            <v>Achats - hypothèses Vitalia</v>
          </cell>
        </row>
        <row r="82">
          <cell r="K82">
            <v>2006</v>
          </cell>
          <cell r="L82">
            <v>2007</v>
          </cell>
          <cell r="M82">
            <v>2008</v>
          </cell>
          <cell r="N82">
            <v>2009</v>
          </cell>
          <cell r="O82">
            <v>2010</v>
          </cell>
        </row>
        <row r="84">
          <cell r="J84" t="str">
            <v>Virgule</v>
          </cell>
          <cell r="K84">
            <v>140</v>
          </cell>
          <cell r="L84">
            <v>148.1</v>
          </cell>
          <cell r="M84">
            <v>152</v>
          </cell>
          <cell r="N84">
            <v>156</v>
          </cell>
          <cell r="O84">
            <v>161</v>
          </cell>
        </row>
        <row r="85">
          <cell r="J85" t="str">
            <v>Virgule+ synergies</v>
          </cell>
          <cell r="K85">
            <v>140</v>
          </cell>
          <cell r="L85">
            <v>148.1</v>
          </cell>
          <cell r="M85">
            <v>145.72</v>
          </cell>
          <cell r="N85">
            <v>141.58000000000001</v>
          </cell>
          <cell r="O85">
            <v>140.4</v>
          </cell>
        </row>
        <row r="86">
          <cell r="J86" t="str">
            <v>Synergies</v>
          </cell>
          <cell r="K86">
            <v>0</v>
          </cell>
          <cell r="L86">
            <v>0</v>
          </cell>
          <cell r="M86">
            <v>6.28</v>
          </cell>
          <cell r="N86">
            <v>14.42</v>
          </cell>
          <cell r="O86">
            <v>20.6</v>
          </cell>
        </row>
        <row r="89">
          <cell r="J89" t="str">
            <v>CA</v>
          </cell>
          <cell r="K89">
            <v>592</v>
          </cell>
          <cell r="L89">
            <v>594.96</v>
          </cell>
          <cell r="M89">
            <v>623.75606399999992</v>
          </cell>
          <cell r="N89">
            <v>642.71824834559993</v>
          </cell>
          <cell r="O89">
            <v>661.999795795968</v>
          </cell>
        </row>
        <row r="90">
          <cell r="J90" t="str">
            <v>Vitalia (% CA)</v>
          </cell>
          <cell r="K90">
            <v>0.23648648648648649</v>
          </cell>
          <cell r="L90">
            <v>0.24892429743176009</v>
          </cell>
          <cell r="M90">
            <v>0.24368500568196483</v>
          </cell>
          <cell r="N90">
            <v>0.24271910810305217</v>
          </cell>
          <cell r="O90">
            <v>0.2432024919379599</v>
          </cell>
        </row>
        <row r="91">
          <cell r="J91" t="str">
            <v>Vitalia + synergies (% CA)</v>
          </cell>
          <cell r="K91">
            <v>0.23648648648648649</v>
          </cell>
          <cell r="L91">
            <v>0.24892429743176009</v>
          </cell>
          <cell r="M91">
            <v>0.23361696728931522</v>
          </cell>
          <cell r="N91">
            <v>0.22028314952070596</v>
          </cell>
          <cell r="O91">
            <v>0.21208465756577372</v>
          </cell>
        </row>
        <row r="99">
          <cell r="A99">
            <v>3</v>
          </cell>
          <cell r="C99" t="str">
            <v>Frais de personnel - Generale de Santé</v>
          </cell>
        </row>
        <row r="102">
          <cell r="K102">
            <v>2002</v>
          </cell>
          <cell r="L102">
            <v>2003</v>
          </cell>
          <cell r="M102">
            <v>2004</v>
          </cell>
          <cell r="N102">
            <v>2005</v>
          </cell>
          <cell r="O102">
            <v>2006</v>
          </cell>
          <cell r="P102">
            <v>2007</v>
          </cell>
        </row>
        <row r="104">
          <cell r="J104" t="str">
            <v>Frais de personnel</v>
          </cell>
          <cell r="K104">
            <v>510.59999999999997</v>
          </cell>
          <cell r="L104">
            <v>559</v>
          </cell>
          <cell r="M104">
            <v>673.3</v>
          </cell>
          <cell r="N104">
            <v>735.4</v>
          </cell>
          <cell r="O104">
            <v>787.40000000000009</v>
          </cell>
          <cell r="P104">
            <v>844</v>
          </cell>
        </row>
        <row r="108">
          <cell r="J108" t="str">
            <v>% CA</v>
          </cell>
          <cell r="K108">
            <v>0.49176538572666856</v>
          </cell>
          <cell r="L108">
            <v>0.49364182267749906</v>
          </cell>
          <cell r="M108">
            <v>0.46949306185063805</v>
          </cell>
          <cell r="N108">
            <v>0.44909923664122137</v>
          </cell>
          <cell r="O108">
            <v>0.45213896066609249</v>
          </cell>
          <cell r="P108">
            <v>0.44281217208814272</v>
          </cell>
        </row>
        <row r="118">
          <cell r="A118">
            <v>4</v>
          </cell>
          <cell r="C118" t="str">
            <v>Frais de personnel - hypothèses Vitalia</v>
          </cell>
        </row>
        <row r="121">
          <cell r="K121">
            <v>2006</v>
          </cell>
          <cell r="L121">
            <v>2007</v>
          </cell>
          <cell r="M121">
            <v>2008</v>
          </cell>
          <cell r="N121">
            <v>2009</v>
          </cell>
          <cell r="O121">
            <v>2010</v>
          </cell>
        </row>
        <row r="123">
          <cell r="J123" t="str">
            <v>Virgule</v>
          </cell>
          <cell r="K123">
            <v>261</v>
          </cell>
          <cell r="L123">
            <v>260.10000000000002</v>
          </cell>
          <cell r="M123">
            <v>260</v>
          </cell>
          <cell r="N123">
            <v>268</v>
          </cell>
          <cell r="O123">
            <v>276</v>
          </cell>
        </row>
        <row r="124">
          <cell r="J124" t="str">
            <v>Virgule+ synergies</v>
          </cell>
          <cell r="K124">
            <v>261</v>
          </cell>
          <cell r="L124">
            <v>260.10000000000002</v>
          </cell>
          <cell r="M124">
            <v>257.57</v>
          </cell>
          <cell r="N124">
            <v>263.14</v>
          </cell>
          <cell r="O124">
            <v>267.89999999999998</v>
          </cell>
        </row>
        <row r="126">
          <cell r="J126" t="str">
            <v>Synergies base case</v>
          </cell>
          <cell r="K126">
            <v>0</v>
          </cell>
          <cell r="L126">
            <v>0</v>
          </cell>
          <cell r="M126">
            <v>2.4299999999999997</v>
          </cell>
          <cell r="N126">
            <v>4.8599999999999994</v>
          </cell>
          <cell r="O126">
            <v>8.1</v>
          </cell>
        </row>
        <row r="129">
          <cell r="J129" t="str">
            <v>CA</v>
          </cell>
          <cell r="K129">
            <v>592</v>
          </cell>
          <cell r="L129">
            <v>594.96</v>
          </cell>
          <cell r="M129">
            <v>623.75606399999992</v>
          </cell>
          <cell r="N129">
            <v>642.71824834559993</v>
          </cell>
          <cell r="O129">
            <v>661.999795795968</v>
          </cell>
        </row>
        <row r="130">
          <cell r="J130" t="str">
            <v>Vitalia (% CA)</v>
          </cell>
          <cell r="K130">
            <v>0.4408783783783784</v>
          </cell>
          <cell r="L130">
            <v>0.4371722468737394</v>
          </cell>
          <cell r="M130">
            <v>0.41682961498230825</v>
          </cell>
          <cell r="N130">
            <v>0.41697898058729477</v>
          </cell>
          <cell r="O130">
            <v>0.41691855760793123</v>
          </cell>
        </row>
        <row r="131">
          <cell r="J131" t="str">
            <v>Vitalia + synergies (% CA) (best case)</v>
          </cell>
          <cell r="K131">
            <v>0.4408783783783784</v>
          </cell>
          <cell r="L131">
            <v>0.4371722468737394</v>
          </cell>
          <cell r="M131">
            <v>0.41293386127305054</v>
          </cell>
          <cell r="N131">
            <v>0.40941734683485348</v>
          </cell>
          <cell r="O131">
            <v>0.40468290428682885</v>
          </cell>
        </row>
        <row r="137">
          <cell r="A137">
            <v>5</v>
          </cell>
          <cell r="C137" t="str">
            <v>Capex - Generale de Santé</v>
          </cell>
        </row>
        <row r="141">
          <cell r="L141">
            <v>9.0339102790533379E-2</v>
          </cell>
          <cell r="N141">
            <v>7.2548392257238831E-2</v>
          </cell>
          <cell r="P141">
            <v>7.8091257401602235E-2</v>
          </cell>
          <cell r="R141">
            <v>9.9109962675854146E-2</v>
          </cell>
          <cell r="T141">
            <v>8.1636935991605458E-2</v>
          </cell>
        </row>
        <row r="142">
          <cell r="L142">
            <v>2003</v>
          </cell>
          <cell r="N142">
            <v>2004</v>
          </cell>
          <cell r="P142">
            <v>2005</v>
          </cell>
          <cell r="R142">
            <v>2006</v>
          </cell>
          <cell r="T142">
            <v>2007</v>
          </cell>
        </row>
        <row r="143">
          <cell r="I143">
            <v>8.5022178781307148E-2</v>
          </cell>
          <cell r="J143" t="str">
            <v>Maintenance</v>
          </cell>
          <cell r="L143">
            <v>5.7930060049452482E-2</v>
          </cell>
          <cell r="M143">
            <v>9.0339102790533379E-2</v>
          </cell>
          <cell r="N143">
            <v>4.3193089105743078E-2</v>
          </cell>
          <cell r="O143">
            <v>7.2548392257238831E-2</v>
          </cell>
          <cell r="P143">
            <v>3.9637756879136191E-2</v>
          </cell>
          <cell r="Q143">
            <v>7.8091257401602235E-2</v>
          </cell>
          <cell r="R143">
            <v>5.0473729543496985E-2</v>
          </cell>
          <cell r="S143">
            <v>9.9109962675854146E-2</v>
          </cell>
          <cell r="T143">
            <v>4.391395592864638E-2</v>
          </cell>
          <cell r="U143">
            <v>8.1636935991605458E-2</v>
          </cell>
        </row>
        <row r="144">
          <cell r="J144" t="str">
            <v>Restructuration</v>
          </cell>
          <cell r="L144">
            <v>2.0310844224655598E-2</v>
          </cell>
          <cell r="N144">
            <v>2.2156454967205245E-2</v>
          </cell>
          <cell r="P144">
            <v>3.0094043887147339E-2</v>
          </cell>
          <cell r="R144">
            <v>3.1524547803617568E-2</v>
          </cell>
          <cell r="T144">
            <v>1.4952780692549843E-2</v>
          </cell>
        </row>
        <row r="145">
          <cell r="J145" t="str">
            <v>Regroupements</v>
          </cell>
          <cell r="L145">
            <v>1.2098198516425291E-2</v>
          </cell>
          <cell r="N145">
            <v>7.1988481842905133E-3</v>
          </cell>
          <cell r="P145">
            <v>8.3594566353187051E-3</v>
          </cell>
          <cell r="R145">
            <v>1.7111685328739593E-2</v>
          </cell>
          <cell r="T145">
            <v>2.2770199370409232E-2</v>
          </cell>
        </row>
        <row r="146">
          <cell r="J146" t="str">
            <v>Capacité</v>
          </cell>
          <cell r="L146">
            <v>1.6160367361356412E-2</v>
          </cell>
          <cell r="N146">
            <v>1.4237721964485682E-2</v>
          </cell>
          <cell r="P146">
            <v>2.9258098223615466E-2</v>
          </cell>
          <cell r="R146">
            <v>4.3640539764570774E-2</v>
          </cell>
          <cell r="T146">
            <v>1.6264428121720881E-2</v>
          </cell>
        </row>
        <row r="147">
          <cell r="L147">
            <v>0.10649947015188979</v>
          </cell>
          <cell r="N147">
            <v>8.6786114221724511E-2</v>
          </cell>
          <cell r="P147">
            <v>0.1073493556252177</v>
          </cell>
          <cell r="R147">
            <v>0.14275050244042492</v>
          </cell>
          <cell r="T147">
            <v>9.7901364113326339E-2</v>
          </cell>
        </row>
        <row r="156">
          <cell r="A156">
            <v>5</v>
          </cell>
          <cell r="C156" t="str">
            <v>Capex - Vitalia</v>
          </cell>
        </row>
        <row r="158">
          <cell r="M158">
            <v>-0.01</v>
          </cell>
        </row>
        <row r="160">
          <cell r="O160">
            <v>7.3580121703853946E-2</v>
          </cell>
          <cell r="Q160">
            <v>7.2036168787675811E-2</v>
          </cell>
          <cell r="S160">
            <v>6.3025473842632768E-2</v>
          </cell>
          <cell r="U160">
            <v>6.5584339136620637E-2</v>
          </cell>
          <cell r="W160">
            <v>6.5281604267872551E-2</v>
          </cell>
          <cell r="Y160">
            <v>6.4987374072657075E-2</v>
          </cell>
          <cell r="AA160">
            <v>5.8999999999999997E-2</v>
          </cell>
        </row>
        <row r="161">
          <cell r="O161">
            <v>2006</v>
          </cell>
          <cell r="Q161">
            <v>2007</v>
          </cell>
          <cell r="S161">
            <v>2008</v>
          </cell>
          <cell r="U161">
            <v>2009</v>
          </cell>
          <cell r="W161">
            <v>2010</v>
          </cell>
          <cell r="Y161">
            <v>2011</v>
          </cell>
          <cell r="AA161">
            <v>2012</v>
          </cell>
        </row>
        <row r="162">
          <cell r="L162">
            <v>6.8556525867695783E-2</v>
          </cell>
          <cell r="M162" t="str">
            <v>Maintenance</v>
          </cell>
          <cell r="O162">
            <v>3.9942528735632185E-2</v>
          </cell>
          <cell r="P162">
            <v>7.3580121703853946E-2</v>
          </cell>
          <cell r="Q162">
            <v>3.777628935030141E-2</v>
          </cell>
          <cell r="R162">
            <v>7.2036168787675811E-2</v>
          </cell>
          <cell r="S162">
            <v>4.7029383274136263E-2</v>
          </cell>
          <cell r="T162">
            <v>6.3025473842632768E-2</v>
          </cell>
          <cell r="U162">
            <v>4.4999999999999998E-2</v>
          </cell>
          <cell r="V162">
            <v>6.5584339136620637E-2</v>
          </cell>
          <cell r="W162">
            <v>4.4999999999999998E-2</v>
          </cell>
          <cell r="X162">
            <v>6.5281604267872551E-2</v>
          </cell>
          <cell r="Y162">
            <v>4.4999999999999998E-2</v>
          </cell>
          <cell r="Z162">
            <v>6.4987374072657075E-2</v>
          </cell>
          <cell r="AA162">
            <v>4.4999999999999998E-2</v>
          </cell>
          <cell r="AB162">
            <v>5.8999999999999997E-2</v>
          </cell>
        </row>
        <row r="163">
          <cell r="M163" t="str">
            <v>Restructuration</v>
          </cell>
          <cell r="O163">
            <v>3.3637592968221768E-2</v>
          </cell>
          <cell r="Q163">
            <v>3.1982585398526449E-2</v>
          </cell>
          <cell r="S163">
            <v>1.5507411630558722E-2</v>
          </cell>
          <cell r="U163">
            <v>8.0000000000000002E-3</v>
          </cell>
          <cell r="W163">
            <v>8.0000000000000002E-3</v>
          </cell>
          <cell r="Y163">
            <v>8.0000000000000002E-3</v>
          </cell>
          <cell r="AA163">
            <v>8.0000000000000002E-3</v>
          </cell>
        </row>
        <row r="164">
          <cell r="M164" t="str">
            <v>IT</v>
          </cell>
          <cell r="O164">
            <v>0</v>
          </cell>
          <cell r="Q164">
            <v>2.277294038847957E-3</v>
          </cell>
          <cell r="S164">
            <v>4.8867893793777496E-4</v>
          </cell>
          <cell r="U164">
            <v>1.2584339136620638E-2</v>
          </cell>
          <cell r="W164">
            <v>1.2281604267872545E-2</v>
          </cell>
          <cell r="Y164">
            <v>1.1987374072657075E-2</v>
          </cell>
          <cell r="AA164">
            <v>6.0000000000000001E-3</v>
          </cell>
        </row>
        <row r="165">
          <cell r="M165" t="str">
            <v>Capacité</v>
          </cell>
          <cell r="O165">
            <v>8.2826233941852602E-3</v>
          </cell>
          <cell r="Q165">
            <v>1.6075016744809108E-2</v>
          </cell>
          <cell r="S165">
            <v>2.3407721127219418E-2</v>
          </cell>
          <cell r="U165">
            <v>0</v>
          </cell>
          <cell r="W165">
            <v>0</v>
          </cell>
          <cell r="Y165">
            <v>0</v>
          </cell>
          <cell r="AA165">
            <v>0</v>
          </cell>
        </row>
        <row r="166">
          <cell r="O166">
            <v>8.1862745098039202E-2</v>
          </cell>
          <cell r="Q166">
            <v>8.8111185532484926E-2</v>
          </cell>
          <cell r="S166">
            <v>8.643319496985219E-2</v>
          </cell>
          <cell r="U166">
            <v>6.5584339136620637E-2</v>
          </cell>
          <cell r="W166">
            <v>6.5281604267872551E-2</v>
          </cell>
          <cell r="Y166">
            <v>6.4987374072657075E-2</v>
          </cell>
          <cell r="AA166">
            <v>5.8999999999999997E-2</v>
          </cell>
        </row>
        <row r="175">
          <cell r="A175">
            <v>6</v>
          </cell>
          <cell r="C175" t="str">
            <v>Achats - Rhön-Klinikum</v>
          </cell>
        </row>
        <row r="178">
          <cell r="K178">
            <v>2002</v>
          </cell>
          <cell r="L178">
            <v>2003</v>
          </cell>
          <cell r="M178">
            <v>2004</v>
          </cell>
          <cell r="N178">
            <v>2005</v>
          </cell>
          <cell r="O178">
            <v>2006</v>
          </cell>
          <cell r="P178">
            <v>2007</v>
          </cell>
        </row>
        <row r="180">
          <cell r="J180" t="str">
            <v>Achats consommés</v>
          </cell>
          <cell r="K180">
            <v>211.691</v>
          </cell>
          <cell r="L180">
            <v>230.423</v>
          </cell>
          <cell r="M180">
            <v>252.4</v>
          </cell>
          <cell r="N180">
            <v>343.6</v>
          </cell>
          <cell r="O180">
            <v>491.9</v>
          </cell>
          <cell r="P180">
            <v>496.5</v>
          </cell>
        </row>
        <row r="184">
          <cell r="J184" t="str">
            <v>% CA</v>
          </cell>
          <cell r="K184">
            <v>0.24069690230269294</v>
          </cell>
          <cell r="L184">
            <v>0.2409614489707351</v>
          </cell>
          <cell r="M184">
            <v>0.24158820314466675</v>
          </cell>
          <cell r="N184">
            <v>0.24269170243002486</v>
          </cell>
          <cell r="O184">
            <v>0.25446924874407861</v>
          </cell>
          <cell r="P184">
            <v>0.24521497426354016</v>
          </cell>
        </row>
        <row r="194">
          <cell r="A194">
            <v>7</v>
          </cell>
          <cell r="C194" t="str">
            <v>Frais de personnel - Rhön-Klinikum</v>
          </cell>
        </row>
        <row r="197">
          <cell r="K197">
            <v>2002</v>
          </cell>
          <cell r="L197">
            <v>2003</v>
          </cell>
          <cell r="M197">
            <v>2004</v>
          </cell>
          <cell r="N197">
            <v>2005</v>
          </cell>
          <cell r="O197">
            <v>2006</v>
          </cell>
          <cell r="P197">
            <v>2007</v>
          </cell>
        </row>
        <row r="199">
          <cell r="J199" t="str">
            <v>Frais de personnel</v>
          </cell>
          <cell r="K199">
            <v>456.09</v>
          </cell>
          <cell r="L199">
            <v>496.03200000000004</v>
          </cell>
          <cell r="M199">
            <v>546.6</v>
          </cell>
          <cell r="N199">
            <v>793.59999999999991</v>
          </cell>
          <cell r="O199">
            <v>1127.8</v>
          </cell>
          <cell r="P199">
            <v>1204</v>
          </cell>
        </row>
        <row r="203">
          <cell r="J203" t="str">
            <v>% CA</v>
          </cell>
          <cell r="K203">
            <v>0.51858345499447411</v>
          </cell>
          <cell r="L203">
            <v>0.51871813775470188</v>
          </cell>
          <cell r="M203">
            <v>0.52318586307002712</v>
          </cell>
          <cell r="N203">
            <v>0.56053589944257187</v>
          </cell>
          <cell r="O203">
            <v>0.58343244304446407</v>
          </cell>
          <cell r="P203">
            <v>0.594640138999602</v>
          </cell>
        </row>
        <row r="213">
          <cell r="A213">
            <v>8</v>
          </cell>
          <cell r="C213" t="str">
            <v>Capex - Rhön-Klinikum</v>
          </cell>
        </row>
        <row r="217">
          <cell r="L217">
            <v>0.12873000684956576</v>
          </cell>
          <cell r="N217">
            <v>7.6094541006343136E-2</v>
          </cell>
          <cell r="P217">
            <v>0.10693691428377694</v>
          </cell>
          <cell r="R217">
            <v>0.18209631135986112</v>
          </cell>
          <cell r="T217">
            <v>0.12100235386619806</v>
          </cell>
        </row>
        <row r="218">
          <cell r="L218">
            <v>2003</v>
          </cell>
          <cell r="N218">
            <v>2004</v>
          </cell>
          <cell r="P218">
            <v>2005</v>
          </cell>
          <cell r="R218">
            <v>2006</v>
          </cell>
          <cell r="T218">
            <v>2007</v>
          </cell>
        </row>
        <row r="219">
          <cell r="I219">
            <v>0.12346444337488674</v>
          </cell>
          <cell r="J219" t="str">
            <v>Maintenance - fonds propres</v>
          </cell>
          <cell r="L219">
            <v>9.2233847312199024E-2</v>
          </cell>
          <cell r="M219">
            <v>0.12873000684956576</v>
          </cell>
          <cell r="N219">
            <v>4.8145351102126532E-2</v>
          </cell>
          <cell r="O219">
            <v>7.6094541006343136E-2</v>
          </cell>
          <cell r="P219">
            <v>8.3416443704848464E-2</v>
          </cell>
          <cell r="Q219">
            <v>0.10693691428377694</v>
          </cell>
          <cell r="R219">
            <v>0.1001012393412873</v>
          </cell>
          <cell r="S219">
            <v>0.18209631135986112</v>
          </cell>
          <cell r="T219">
            <v>8.1985268333832156E-2</v>
          </cell>
          <cell r="U219">
            <v>0.12100235386619806</v>
          </cell>
        </row>
        <row r="220">
          <cell r="J220" t="str">
            <v>Maintenance - subventions</v>
          </cell>
          <cell r="L220">
            <v>3.6496159537366735E-2</v>
          </cell>
          <cell r="N220">
            <v>2.7949189904216597E-2</v>
          </cell>
          <cell r="P220">
            <v>2.352047057892848E-2</v>
          </cell>
          <cell r="R220">
            <v>8.1995072018573825E-2</v>
          </cell>
          <cell r="T220">
            <v>3.9017085532365908E-2</v>
          </cell>
        </row>
        <row r="221">
          <cell r="J221" t="str">
            <v>Capacité - fonds propres</v>
          </cell>
          <cell r="L221">
            <v>2.5411366096218101E-2</v>
          </cell>
          <cell r="N221">
            <v>4.8815365928597483E-2</v>
          </cell>
          <cell r="P221">
            <v>0.12191090756525694</v>
          </cell>
          <cell r="R221">
            <v>0.10351554517928468</v>
          </cell>
          <cell r="T221">
            <v>7.3589186636993931E-3</v>
          </cell>
        </row>
        <row r="222">
          <cell r="J222" t="str">
            <v>Capacité - subventions</v>
          </cell>
          <cell r="L222">
            <v>0</v>
          </cell>
          <cell r="N222">
            <v>6.307711009205047E-2</v>
          </cell>
          <cell r="P222">
            <v>0.1190856258140343</v>
          </cell>
          <cell r="R222">
            <v>0.19528794755212378</v>
          </cell>
          <cell r="T222">
            <v>0</v>
          </cell>
        </row>
        <row r="223">
          <cell r="L223">
            <v>0.15414137294578387</v>
          </cell>
          <cell r="N223">
            <v>0.18798701702699108</v>
          </cell>
          <cell r="P223">
            <v>0.34793344766306816</v>
          </cell>
          <cell r="R223">
            <v>0.48089980409126953</v>
          </cell>
          <cell r="T223">
            <v>0.12836127252989746</v>
          </cell>
        </row>
        <row r="233">
          <cell r="A233">
            <v>9</v>
          </cell>
        </row>
        <row r="236">
          <cell r="K236">
            <v>2002</v>
          </cell>
          <cell r="L236">
            <v>2003</v>
          </cell>
          <cell r="M236">
            <v>2004</v>
          </cell>
          <cell r="N236">
            <v>2005</v>
          </cell>
          <cell r="O236">
            <v>2006</v>
          </cell>
          <cell r="P236">
            <v>2007</v>
          </cell>
        </row>
        <row r="238">
          <cell r="J238" t="str">
            <v>Maintenance - fonds propres</v>
          </cell>
          <cell r="K238">
            <v>9.3917852578533967E-2</v>
          </cell>
          <cell r="L238">
            <v>9.2233847312199024E-2</v>
          </cell>
          <cell r="M238">
            <v>4.8145351102126532E-2</v>
          </cell>
          <cell r="N238">
            <v>8.3416443704848464E-2</v>
          </cell>
          <cell r="O238">
            <v>0.1001012393412873</v>
          </cell>
          <cell r="P238">
            <v>8.1985268333832156E-2</v>
          </cell>
        </row>
        <row r="239">
          <cell r="J239" t="str">
            <v>Maintenance - subventions</v>
          </cell>
          <cell r="K239">
            <v>0.12711883678305202</v>
          </cell>
          <cell r="L239">
            <v>3.6496159537366735E-2</v>
          </cell>
          <cell r="M239">
            <v>2.7949189904216597E-2</v>
          </cell>
          <cell r="N239">
            <v>2.352047057892848E-2</v>
          </cell>
          <cell r="O239">
            <v>8.1995072018573825E-2</v>
          </cell>
          <cell r="P239">
            <v>3.9017085532365908E-2</v>
          </cell>
        </row>
        <row r="240">
          <cell r="K240">
            <v>0.22103668936158599</v>
          </cell>
          <cell r="L240">
            <v>0.12873000684956576</v>
          </cell>
          <cell r="M240">
            <v>7.6094541006343136E-2</v>
          </cell>
          <cell r="N240">
            <v>0.10693691428377694</v>
          </cell>
          <cell r="O240">
            <v>0.18209631135986112</v>
          </cell>
          <cell r="P240">
            <v>0.12100235386619806</v>
          </cell>
        </row>
        <row r="244">
          <cell r="J244" t="str">
            <v>Total</v>
          </cell>
          <cell r="K244">
            <v>0.44207337872317198</v>
          </cell>
          <cell r="L244">
            <v>0.25746001369913152</v>
          </cell>
          <cell r="M244">
            <v>0.15218908201268627</v>
          </cell>
          <cell r="N244">
            <v>0.21387382856755388</v>
          </cell>
          <cell r="O244">
            <v>0.36419262271972225</v>
          </cell>
          <cell r="P244">
            <v>0.24200470773239613</v>
          </cell>
        </row>
      </sheetData>
      <sheetData sheetId="7">
        <row r="1">
          <cell r="A1" t="str">
            <v>Données financières</v>
          </cell>
        </row>
        <row r="6">
          <cell r="B6">
            <v>1</v>
          </cell>
          <cell r="C6" t="str">
            <v>Générale de santé</v>
          </cell>
        </row>
        <row r="9">
          <cell r="C9">
            <v>1</v>
          </cell>
          <cell r="D9" t="str">
            <v>Chiffre d'affaires</v>
          </cell>
        </row>
        <row r="11">
          <cell r="E11" t="str">
            <v>en million d'euros</v>
          </cell>
          <cell r="F11">
            <v>2002</v>
          </cell>
          <cell r="G11">
            <v>2003</v>
          </cell>
          <cell r="H11">
            <v>2004</v>
          </cell>
          <cell r="I11" t="str">
            <v>2004 PF</v>
          </cell>
          <cell r="J11">
            <v>2005</v>
          </cell>
          <cell r="K11" t="str">
            <v>2005 PF</v>
          </cell>
          <cell r="L11">
            <v>2006</v>
          </cell>
          <cell r="M11">
            <v>2007</v>
          </cell>
        </row>
        <row r="14">
          <cell r="E14" t="str">
            <v>Chiffre d'affaires</v>
          </cell>
          <cell r="F14">
            <v>1038.3</v>
          </cell>
          <cell r="G14">
            <v>1132.4000000000001</v>
          </cell>
          <cell r="H14">
            <v>1250.2</v>
          </cell>
          <cell r="I14">
            <v>1434.1</v>
          </cell>
          <cell r="J14">
            <v>1435.5</v>
          </cell>
          <cell r="K14">
            <v>1637.5</v>
          </cell>
          <cell r="L14">
            <v>1741.5</v>
          </cell>
          <cell r="M14">
            <v>1906</v>
          </cell>
        </row>
        <row r="17">
          <cell r="E17" t="str">
            <v>Source document de référence 2007 page 85, document de référence 2006 page 86, document de référence 2005 page 89,document de référence 2004 page 52</v>
          </cell>
        </row>
        <row r="20">
          <cell r="C20">
            <v>2</v>
          </cell>
          <cell r="D20" t="str">
            <v>Achats consommés</v>
          </cell>
        </row>
        <row r="22">
          <cell r="E22" t="str">
            <v>en million d'euros</v>
          </cell>
          <cell r="F22">
            <v>2002</v>
          </cell>
          <cell r="G22">
            <v>2003</v>
          </cell>
          <cell r="H22">
            <v>2004</v>
          </cell>
          <cell r="I22" t="str">
            <v>2004 PF</v>
          </cell>
          <cell r="J22">
            <v>2005</v>
          </cell>
          <cell r="K22" t="str">
            <v>2005 PF</v>
          </cell>
          <cell r="L22">
            <v>2006</v>
          </cell>
          <cell r="M22">
            <v>2007</v>
          </cell>
        </row>
        <row r="25">
          <cell r="E25" t="str">
            <v>Achats consommés</v>
          </cell>
          <cell r="F25">
            <v>184.3</v>
          </cell>
          <cell r="G25">
            <v>202.3</v>
          </cell>
          <cell r="H25">
            <v>229.6</v>
          </cell>
          <cell r="I25">
            <v>260.39999999999998</v>
          </cell>
          <cell r="J25">
            <v>264.60000000000002</v>
          </cell>
          <cell r="K25">
            <v>299.3</v>
          </cell>
          <cell r="L25">
            <v>337.5</v>
          </cell>
          <cell r="M25">
            <v>372.8</v>
          </cell>
        </row>
        <row r="26">
          <cell r="E26" t="str">
            <v>% CA</v>
          </cell>
          <cell r="F26">
            <v>0.17750168544736591</v>
          </cell>
          <cell r="G26">
            <v>0.17864712115860121</v>
          </cell>
          <cell r="H26">
            <v>0.18365061590145576</v>
          </cell>
          <cell r="I26">
            <v>0.18157729586500243</v>
          </cell>
          <cell r="J26">
            <v>0.18432601880877744</v>
          </cell>
          <cell r="K26">
            <v>0.18277862595419847</v>
          </cell>
          <cell r="L26">
            <v>0.19379844961240311</v>
          </cell>
          <cell r="M26">
            <v>0.19559286463798531</v>
          </cell>
        </row>
        <row r="29">
          <cell r="E29" t="str">
            <v>Source document de référence 2007 page 85, document de référence 2006 page 86, document de référence 2005 page 89,document de référence 2004 page 52</v>
          </cell>
        </row>
        <row r="31">
          <cell r="E31" t="str">
            <v>Note: les achats consommés, qui comprennent les produits de pharmacie chimio, et les dispositifs médicaux, ainsi que (à partir du 1er mars 2005) les prothèses oculaires et le sang, qui avant la mise en place du régime T2A, étaient facturés directement aux</v>
          </cell>
        </row>
        <row r="40">
          <cell r="C40">
            <v>3</v>
          </cell>
          <cell r="D40" t="str">
            <v>Frais du personnel</v>
          </cell>
        </row>
        <row r="42">
          <cell r="E42" t="str">
            <v>en million d'euros</v>
          </cell>
          <cell r="F42">
            <v>2002</v>
          </cell>
          <cell r="G42">
            <v>2003</v>
          </cell>
          <cell r="H42">
            <v>2004</v>
          </cell>
          <cell r="I42" t="str">
            <v>2004 PF</v>
          </cell>
          <cell r="J42">
            <v>2005</v>
          </cell>
          <cell r="K42" t="str">
            <v>2005 PF</v>
          </cell>
          <cell r="L42">
            <v>2006</v>
          </cell>
          <cell r="M42">
            <v>2007</v>
          </cell>
        </row>
        <row r="45">
          <cell r="E45" t="str">
            <v>Salaires et appointements</v>
          </cell>
          <cell r="F45">
            <v>356.5</v>
          </cell>
          <cell r="G45">
            <v>385.6</v>
          </cell>
          <cell r="H45">
            <v>400.1</v>
          </cell>
          <cell r="J45">
            <v>432.8</v>
          </cell>
          <cell r="L45">
            <v>528.9</v>
          </cell>
          <cell r="M45">
            <v>566</v>
          </cell>
        </row>
        <row r="46">
          <cell r="E46" t="str">
            <v>Charges sociales</v>
          </cell>
          <cell r="F46">
            <v>127.4</v>
          </cell>
          <cell r="G46">
            <v>146.19999999999999</v>
          </cell>
          <cell r="H46">
            <v>162.30000000000001</v>
          </cell>
          <cell r="J46">
            <v>183.4</v>
          </cell>
          <cell r="L46">
            <v>222.3</v>
          </cell>
          <cell r="M46">
            <v>238.6</v>
          </cell>
        </row>
        <row r="47">
          <cell r="E47" t="str">
            <v>Indemnités de retraite</v>
          </cell>
          <cell r="F47">
            <v>0.4</v>
          </cell>
          <cell r="G47">
            <v>0.8</v>
          </cell>
          <cell r="H47">
            <v>1.4</v>
          </cell>
          <cell r="J47">
            <v>1.2</v>
          </cell>
          <cell r="L47">
            <v>1.7</v>
          </cell>
          <cell r="M47">
            <v>1.5</v>
          </cell>
        </row>
        <row r="48">
          <cell r="E48" t="str">
            <v>Intéressement</v>
          </cell>
          <cell r="F48">
            <v>2.7</v>
          </cell>
          <cell r="G48">
            <v>2</v>
          </cell>
          <cell r="H48">
            <v>3.2</v>
          </cell>
          <cell r="J48">
            <v>3.6</v>
          </cell>
          <cell r="L48">
            <v>4.8</v>
          </cell>
          <cell r="M48">
            <v>4.4000000000000004</v>
          </cell>
        </row>
        <row r="49">
          <cell r="E49" t="str">
            <v>Participation</v>
          </cell>
          <cell r="F49">
            <v>5.3</v>
          </cell>
          <cell r="G49">
            <v>6.2</v>
          </cell>
          <cell r="H49">
            <v>7.7</v>
          </cell>
          <cell r="J49">
            <v>10.3</v>
          </cell>
          <cell r="L49">
            <v>10</v>
          </cell>
          <cell r="M49">
            <v>11.2</v>
          </cell>
        </row>
        <row r="50">
          <cell r="E50" t="str">
            <v>Intérim</v>
          </cell>
          <cell r="F50">
            <v>16.100000000000001</v>
          </cell>
          <cell r="G50">
            <v>16</v>
          </cell>
          <cell r="H50">
            <v>14.5</v>
          </cell>
          <cell r="J50">
            <v>13.2</v>
          </cell>
          <cell r="L50">
            <v>14.6</v>
          </cell>
          <cell r="M50">
            <v>17.899999999999999</v>
          </cell>
        </row>
        <row r="51">
          <cell r="E51" t="str">
            <v>Autres</v>
          </cell>
          <cell r="F51">
            <v>2.2000000000000002</v>
          </cell>
          <cell r="G51">
            <v>2.2000000000000002</v>
          </cell>
          <cell r="H51">
            <v>2.6</v>
          </cell>
          <cell r="J51">
            <v>3.6</v>
          </cell>
          <cell r="L51">
            <v>5.0999999999999996</v>
          </cell>
          <cell r="M51">
            <v>4.4000000000000004</v>
          </cell>
        </row>
        <row r="52">
          <cell r="E52" t="str">
            <v>Frais du personnel</v>
          </cell>
          <cell r="F52">
            <v>510.59999999999997</v>
          </cell>
          <cell r="G52">
            <v>559</v>
          </cell>
          <cell r="H52">
            <v>591.80000000000018</v>
          </cell>
          <cell r="I52">
            <v>673.3</v>
          </cell>
          <cell r="J52">
            <v>648.10000000000014</v>
          </cell>
          <cell r="K52">
            <v>735.4</v>
          </cell>
          <cell r="L52">
            <v>787.40000000000009</v>
          </cell>
          <cell r="M52">
            <v>844</v>
          </cell>
        </row>
        <row r="55">
          <cell r="E55" t="str">
            <v>Source document de référence 2007 page 192, document de référence 2006 page 210, document de référence 2005 page 216,document de référence 2004 page 40</v>
          </cell>
        </row>
        <row r="57">
          <cell r="E57" t="str">
            <v>en % du CA</v>
          </cell>
          <cell r="F57">
            <v>2002</v>
          </cell>
          <cell r="G57">
            <v>2003</v>
          </cell>
          <cell r="H57">
            <v>2004</v>
          </cell>
          <cell r="I57" t="str">
            <v>2004 PF</v>
          </cell>
          <cell r="J57">
            <v>2005</v>
          </cell>
          <cell r="K57" t="str">
            <v>2005 PF</v>
          </cell>
          <cell r="L57">
            <v>2006</v>
          </cell>
          <cell r="M57">
            <v>2007</v>
          </cell>
        </row>
        <row r="60">
          <cell r="E60" t="str">
            <v>Salaires et appointements</v>
          </cell>
          <cell r="F60">
            <v>0.34334970625060196</v>
          </cell>
          <cell r="G60">
            <v>0.3405157188272695</v>
          </cell>
          <cell r="H60">
            <v>0.32002879539273715</v>
          </cell>
          <cell r="J60">
            <v>0.30149773598049462</v>
          </cell>
          <cell r="L60">
            <v>0.3037037037037037</v>
          </cell>
          <cell r="M60">
            <v>0.29695697796432319</v>
          </cell>
        </row>
        <row r="61">
          <cell r="E61" t="str">
            <v>Charges sociales</v>
          </cell>
          <cell r="F61">
            <v>0.12270056823654051</v>
          </cell>
          <cell r="G61">
            <v>0.12910632285411514</v>
          </cell>
          <cell r="H61">
            <v>0.12981922892337228</v>
          </cell>
          <cell r="J61">
            <v>0.12776036224312087</v>
          </cell>
          <cell r="L61">
            <v>0.12764857881136951</v>
          </cell>
          <cell r="M61">
            <v>0.12518363064008395</v>
          </cell>
        </row>
        <row r="62">
          <cell r="E62" t="str">
            <v>Indemnités de retraite</v>
          </cell>
          <cell r="F62">
            <v>3.8524511220263899E-4</v>
          </cell>
          <cell r="G62">
            <v>7.0646414694454254E-4</v>
          </cell>
          <cell r="H62">
            <v>1.119820828667413E-3</v>
          </cell>
          <cell r="J62">
            <v>8.3594566353187045E-4</v>
          </cell>
          <cell r="L62">
            <v>9.7616996841803038E-4</v>
          </cell>
          <cell r="M62">
            <v>7.8698845750262332E-4</v>
          </cell>
        </row>
        <row r="63">
          <cell r="E63" t="str">
            <v>Intéressement</v>
          </cell>
          <cell r="F63">
            <v>2.6004045073678129E-3</v>
          </cell>
          <cell r="G63">
            <v>1.7661603673613563E-3</v>
          </cell>
          <cell r="H63">
            <v>2.5595904655255162E-3</v>
          </cell>
          <cell r="J63">
            <v>2.5078369905956114E-3</v>
          </cell>
          <cell r="L63">
            <v>2.7562446167097329E-3</v>
          </cell>
          <cell r="M63">
            <v>2.3084994753410286E-3</v>
          </cell>
        </row>
        <row r="64">
          <cell r="E64" t="str">
            <v>Participation</v>
          </cell>
          <cell r="F64">
            <v>5.104497736684966E-3</v>
          </cell>
          <cell r="G64">
            <v>5.4750971388202044E-3</v>
          </cell>
          <cell r="H64">
            <v>6.1590145576707724E-3</v>
          </cell>
          <cell r="J64">
            <v>7.1752002786485553E-3</v>
          </cell>
          <cell r="L64">
            <v>5.7421762848119439E-3</v>
          </cell>
          <cell r="M64">
            <v>5.8761804826862538E-3</v>
          </cell>
        </row>
        <row r="65">
          <cell r="E65" t="str">
            <v>Intérim</v>
          </cell>
          <cell r="F65">
            <v>1.5506115766156219E-2</v>
          </cell>
          <cell r="G65">
            <v>1.412928293889085E-2</v>
          </cell>
          <cell r="H65">
            <v>1.1598144296912494E-2</v>
          </cell>
          <cell r="J65">
            <v>9.1954022988505746E-3</v>
          </cell>
          <cell r="L65">
            <v>8.3835773758254382E-3</v>
          </cell>
          <cell r="M65">
            <v>9.3913955928646379E-3</v>
          </cell>
        </row>
        <row r="66">
          <cell r="E66" t="str">
            <v>Autres</v>
          </cell>
          <cell r="F66">
            <v>2.1188481171145143E-3</v>
          </cell>
          <cell r="G66">
            <v>1.942776404097492E-3</v>
          </cell>
          <cell r="H66">
            <v>2.0796672532394818E-3</v>
          </cell>
          <cell r="J66">
            <v>2.5078369905956114E-3</v>
          </cell>
          <cell r="L66">
            <v>2.928509905254091E-3</v>
          </cell>
          <cell r="M66">
            <v>2.3084994753410286E-3</v>
          </cell>
        </row>
        <row r="67">
          <cell r="E67" t="str">
            <v>Frais du personnel</v>
          </cell>
          <cell r="F67">
            <v>0.49176538572666856</v>
          </cell>
          <cell r="G67">
            <v>0.49364182267749906</v>
          </cell>
          <cell r="H67">
            <v>0.47336426171812523</v>
          </cell>
          <cell r="I67">
            <v>0.46949306185063805</v>
          </cell>
          <cell r="J67">
            <v>0.4514803204458378</v>
          </cell>
          <cell r="K67">
            <v>0.44909923664122137</v>
          </cell>
          <cell r="L67">
            <v>0.45213896066609249</v>
          </cell>
          <cell r="M67">
            <v>0.44281217208814272</v>
          </cell>
        </row>
        <row r="70">
          <cell r="E70" t="str">
            <v>Source document de référence 2007 page 192, document de référence 2006 page 210, document de référence 2005 page 216,document de référence 2004 page 40</v>
          </cell>
        </row>
        <row r="72">
          <cell r="E72" t="str">
            <v>Note: les frais de personnel, qui regroupent les salaires et appointements, les charges sociales et d'autres frais de personnel y compris les intéressements et participations. Ces frais dépendent principalement du nombre des effectifs et du niveau de sala</v>
          </cell>
        </row>
        <row r="81">
          <cell r="C81">
            <v>4</v>
          </cell>
          <cell r="D81" t="str">
            <v>Investissements</v>
          </cell>
        </row>
        <row r="83">
          <cell r="E83" t="str">
            <v>en million d'euros</v>
          </cell>
          <cell r="F83">
            <v>2002</v>
          </cell>
          <cell r="G83">
            <v>2003</v>
          </cell>
          <cell r="H83">
            <v>2004</v>
          </cell>
          <cell r="I83" t="str">
            <v>2004 PF</v>
          </cell>
          <cell r="J83">
            <v>2005</v>
          </cell>
          <cell r="K83" t="str">
            <v>2005 PF</v>
          </cell>
          <cell r="L83">
            <v>2006</v>
          </cell>
          <cell r="M83">
            <v>2007</v>
          </cell>
        </row>
        <row r="86">
          <cell r="E86" t="str">
            <v>Maintenance</v>
          </cell>
          <cell r="G86">
            <v>65.599999999999994</v>
          </cell>
          <cell r="H86">
            <v>54</v>
          </cell>
          <cell r="I86">
            <v>54</v>
          </cell>
          <cell r="J86">
            <v>56.9</v>
          </cell>
          <cell r="K86">
            <v>56.9</v>
          </cell>
          <cell r="L86">
            <v>87.9</v>
          </cell>
          <cell r="M86">
            <v>83.7</v>
          </cell>
        </row>
        <row r="87">
          <cell r="E87" t="str">
            <v>Restructuration</v>
          </cell>
          <cell r="G87">
            <v>23</v>
          </cell>
          <cell r="H87">
            <v>27.7</v>
          </cell>
          <cell r="I87">
            <v>27.7</v>
          </cell>
          <cell r="J87">
            <v>43.2</v>
          </cell>
          <cell r="K87">
            <v>43.2</v>
          </cell>
          <cell r="L87">
            <v>54.9</v>
          </cell>
          <cell r="M87">
            <v>28.5</v>
          </cell>
        </row>
        <row r="88">
          <cell r="E88" t="str">
            <v>Regroupements</v>
          </cell>
          <cell r="G88">
            <v>13.7</v>
          </cell>
          <cell r="H88">
            <v>9</v>
          </cell>
          <cell r="I88">
            <v>9</v>
          </cell>
          <cell r="J88">
            <v>12</v>
          </cell>
          <cell r="K88">
            <v>12</v>
          </cell>
          <cell r="L88">
            <v>29.8</v>
          </cell>
          <cell r="M88">
            <v>43.4</v>
          </cell>
        </row>
        <row r="89">
          <cell r="E89" t="str">
            <v>Total investissements industriels hors capacité</v>
          </cell>
          <cell r="G89">
            <v>102.3</v>
          </cell>
          <cell r="H89">
            <v>90.7</v>
          </cell>
          <cell r="I89">
            <v>90.7</v>
          </cell>
          <cell r="J89">
            <v>112.1</v>
          </cell>
          <cell r="K89">
            <v>112.1</v>
          </cell>
          <cell r="L89">
            <v>172.60000000000002</v>
          </cell>
          <cell r="M89">
            <v>155.60000000000002</v>
          </cell>
        </row>
        <row r="90">
          <cell r="E90" t="str">
            <v>Capacité</v>
          </cell>
          <cell r="G90">
            <v>18.3</v>
          </cell>
          <cell r="H90">
            <v>17.8</v>
          </cell>
          <cell r="I90">
            <v>17.8</v>
          </cell>
          <cell r="J90">
            <v>42</v>
          </cell>
          <cell r="K90">
            <v>42</v>
          </cell>
          <cell r="L90">
            <v>76</v>
          </cell>
          <cell r="M90">
            <v>31</v>
          </cell>
        </row>
        <row r="91">
          <cell r="E91" t="str">
            <v>Total investissements industriels</v>
          </cell>
          <cell r="G91">
            <v>120.6</v>
          </cell>
          <cell r="H91">
            <v>108.5</v>
          </cell>
          <cell r="I91">
            <v>108.5</v>
          </cell>
          <cell r="J91">
            <v>154.1</v>
          </cell>
          <cell r="K91">
            <v>154.1</v>
          </cell>
          <cell r="L91">
            <v>248.60000000000002</v>
          </cell>
          <cell r="M91">
            <v>186.60000000000002</v>
          </cell>
        </row>
        <row r="92">
          <cell r="E92" t="str">
            <v>Financiers</v>
          </cell>
          <cell r="G92">
            <v>1.5</v>
          </cell>
          <cell r="H92">
            <v>31.5</v>
          </cell>
          <cell r="I92">
            <v>31.5</v>
          </cell>
          <cell r="J92">
            <v>138.1</v>
          </cell>
          <cell r="K92">
            <v>138.1</v>
          </cell>
          <cell r="L92">
            <v>589.5</v>
          </cell>
          <cell r="M92">
            <v>102.3</v>
          </cell>
        </row>
        <row r="93">
          <cell r="E93" t="str">
            <v xml:space="preserve">Total investissements </v>
          </cell>
          <cell r="G93">
            <v>122.1</v>
          </cell>
          <cell r="H93">
            <v>140</v>
          </cell>
          <cell r="I93">
            <v>140</v>
          </cell>
          <cell r="J93">
            <v>292.2</v>
          </cell>
          <cell r="K93">
            <v>292.2</v>
          </cell>
          <cell r="L93">
            <v>838.1</v>
          </cell>
          <cell r="M93">
            <v>288.90000000000003</v>
          </cell>
        </row>
        <row r="97">
          <cell r="E97" t="str">
            <v>en % du CA</v>
          </cell>
          <cell r="F97">
            <v>2002</v>
          </cell>
          <cell r="G97">
            <v>2003</v>
          </cell>
          <cell r="H97">
            <v>2004</v>
          </cell>
          <cell r="I97" t="str">
            <v>2004 PF</v>
          </cell>
          <cell r="J97">
            <v>2005</v>
          </cell>
          <cell r="K97" t="str">
            <v>2005 PF</v>
          </cell>
          <cell r="L97">
            <v>2006</v>
          </cell>
          <cell r="M97">
            <v>2007</v>
          </cell>
        </row>
        <row r="100">
          <cell r="E100" t="str">
            <v>Maintenance</v>
          </cell>
          <cell r="G100">
            <v>5.7930060049452482E-2</v>
          </cell>
          <cell r="H100">
            <v>4.3193089105743078E-2</v>
          </cell>
          <cell r="I100">
            <v>3.7654277944355344E-2</v>
          </cell>
          <cell r="J100">
            <v>3.9637756879136191E-2</v>
          </cell>
          <cell r="K100">
            <v>3.4748091603053435E-2</v>
          </cell>
          <cell r="L100">
            <v>5.0473729543496985E-2</v>
          </cell>
          <cell r="M100">
            <v>4.391395592864638E-2</v>
          </cell>
        </row>
        <row r="101">
          <cell r="E101" t="str">
            <v>Restructuration</v>
          </cell>
          <cell r="G101">
            <v>2.0310844224655598E-2</v>
          </cell>
          <cell r="H101">
            <v>2.2156454967205245E-2</v>
          </cell>
          <cell r="I101">
            <v>1.9315249982567465E-2</v>
          </cell>
          <cell r="J101">
            <v>3.0094043887147339E-2</v>
          </cell>
          <cell r="K101">
            <v>2.6381679389312979E-2</v>
          </cell>
          <cell r="L101">
            <v>3.1524547803617568E-2</v>
          </cell>
          <cell r="M101">
            <v>1.4952780692549843E-2</v>
          </cell>
        </row>
        <row r="102">
          <cell r="E102" t="str">
            <v>Regroupements</v>
          </cell>
          <cell r="G102">
            <v>1.2098198516425291E-2</v>
          </cell>
          <cell r="H102">
            <v>7.1988481842905133E-3</v>
          </cell>
          <cell r="I102">
            <v>6.2757129907258912E-3</v>
          </cell>
          <cell r="J102">
            <v>8.3594566353187051E-3</v>
          </cell>
          <cell r="K102">
            <v>7.3282442748091601E-3</v>
          </cell>
          <cell r="L102">
            <v>1.7111685328739593E-2</v>
          </cell>
          <cell r="M102">
            <v>2.2770199370409232E-2</v>
          </cell>
        </row>
        <row r="103">
          <cell r="E103" t="str">
            <v>Total investissements industriels hors capacité</v>
          </cell>
          <cell r="G103">
            <v>9.0339102790533365E-2</v>
          </cell>
          <cell r="H103">
            <v>7.2548392257238845E-2</v>
          </cell>
          <cell r="I103">
            <v>6.3245240917648701E-2</v>
          </cell>
          <cell r="J103">
            <v>7.8091257401602221E-2</v>
          </cell>
          <cell r="K103">
            <v>6.845801526717557E-2</v>
          </cell>
          <cell r="L103">
            <v>9.910996267585416E-2</v>
          </cell>
          <cell r="M103">
            <v>8.1636935991605472E-2</v>
          </cell>
        </row>
        <row r="104">
          <cell r="E104" t="str">
            <v>Capacité</v>
          </cell>
          <cell r="G104">
            <v>1.6160367361356412E-2</v>
          </cell>
          <cell r="H104">
            <v>1.4237721964485682E-2</v>
          </cell>
          <cell r="I104">
            <v>1.2411965692768985E-2</v>
          </cell>
          <cell r="J104">
            <v>2.9258098223615466E-2</v>
          </cell>
          <cell r="K104">
            <v>2.5648854961832061E-2</v>
          </cell>
          <cell r="L104">
            <v>4.3640539764570774E-2</v>
          </cell>
          <cell r="M104">
            <v>1.6264428121720881E-2</v>
          </cell>
        </row>
        <row r="105">
          <cell r="E105" t="str">
            <v>Total investissements industriels</v>
          </cell>
          <cell r="G105">
            <v>0.10649947015188978</v>
          </cell>
          <cell r="H105">
            <v>8.6786114221724525E-2</v>
          </cell>
          <cell r="I105">
            <v>7.5657206610417693E-2</v>
          </cell>
          <cell r="J105">
            <v>0.10734935562521769</v>
          </cell>
          <cell r="K105">
            <v>9.4106870229007628E-2</v>
          </cell>
          <cell r="L105">
            <v>0.14275050244042495</v>
          </cell>
          <cell r="M105">
            <v>9.7901364113326353E-2</v>
          </cell>
        </row>
        <row r="106">
          <cell r="E106" t="str">
            <v>Financiers</v>
          </cell>
          <cell r="G106">
            <v>1.3246202755210171E-3</v>
          </cell>
          <cell r="H106">
            <v>2.5195968645016796E-2</v>
          </cell>
          <cell r="I106">
            <v>2.1964995467540618E-2</v>
          </cell>
          <cell r="J106">
            <v>9.6203413444792746E-2</v>
          </cell>
          <cell r="K106">
            <v>8.4335877862595415E-2</v>
          </cell>
          <cell r="L106">
            <v>0.33850129198966411</v>
          </cell>
          <cell r="M106">
            <v>5.3672612801678905E-2</v>
          </cell>
        </row>
        <row r="107">
          <cell r="E107" t="str">
            <v xml:space="preserve">Total investissements </v>
          </cell>
          <cell r="G107">
            <v>0.1078240904274108</v>
          </cell>
          <cell r="H107">
            <v>0.11198208286674131</v>
          </cell>
          <cell r="I107">
            <v>9.7622202077958312E-2</v>
          </cell>
          <cell r="J107">
            <v>0.20355276907001044</v>
          </cell>
          <cell r="K107">
            <v>0.17844274809160304</v>
          </cell>
          <cell r="L107">
            <v>0.48125179443008903</v>
          </cell>
          <cell r="M107">
            <v>0.15157397691500527</v>
          </cell>
        </row>
        <row r="110">
          <cell r="E110" t="str">
            <v>Source document de référence 2007 page 101, document de référence 2006 page 103, document de référence 2005 page 107</v>
          </cell>
        </row>
        <row r="113">
          <cell r="C113">
            <v>5</v>
          </cell>
          <cell r="D113" t="str">
            <v>BFR</v>
          </cell>
        </row>
        <row r="115">
          <cell r="E115" t="str">
            <v>(as of 31/12, M€)</v>
          </cell>
          <cell r="F115">
            <v>2002</v>
          </cell>
          <cell r="G115">
            <v>2003</v>
          </cell>
          <cell r="H115">
            <v>2004</v>
          </cell>
          <cell r="I115" t="str">
            <v>2004 PF</v>
          </cell>
          <cell r="J115">
            <v>2005</v>
          </cell>
          <cell r="K115" t="str">
            <v>2005 PF</v>
          </cell>
          <cell r="L115">
            <v>2006</v>
          </cell>
          <cell r="M115">
            <v>2007</v>
          </cell>
        </row>
        <row r="118">
          <cell r="E118" t="str">
            <v>Inventories</v>
          </cell>
          <cell r="J118">
            <v>27.1</v>
          </cell>
          <cell r="L118">
            <v>32</v>
          </cell>
          <cell r="M118">
            <v>35</v>
          </cell>
        </row>
        <row r="119">
          <cell r="E119" t="str">
            <v>Trade receivables and related accounts</v>
          </cell>
          <cell r="J119">
            <v>159.19999999999999</v>
          </cell>
          <cell r="L119">
            <v>186.8</v>
          </cell>
          <cell r="M119">
            <v>179.9</v>
          </cell>
        </row>
        <row r="120">
          <cell r="E120" t="str">
            <v>Trade payables and equivalent</v>
          </cell>
          <cell r="J120">
            <v>-169.1</v>
          </cell>
          <cell r="L120">
            <v>-167.6</v>
          </cell>
          <cell r="M120">
            <v>-166.6</v>
          </cell>
        </row>
        <row r="123">
          <cell r="E123" t="str">
            <v>Operating WCR</v>
          </cell>
          <cell r="J123">
            <v>-9.9000000000000057</v>
          </cell>
          <cell r="L123">
            <v>19.200000000000017</v>
          </cell>
          <cell r="M123">
            <v>13.300000000000011</v>
          </cell>
        </row>
        <row r="124">
          <cell r="E124" t="str">
            <v>% Revenues</v>
          </cell>
          <cell r="J124">
            <v>-6.8965517241379353E-3</v>
          </cell>
          <cell r="L124">
            <v>1.1024978466838942E-2</v>
          </cell>
          <cell r="M124">
            <v>6.9779643231899328E-3</v>
          </cell>
        </row>
        <row r="126">
          <cell r="E126" t="str">
            <v>Other receivables</v>
          </cell>
          <cell r="J126">
            <v>80.400000000000006</v>
          </cell>
          <cell r="L126">
            <v>90</v>
          </cell>
          <cell r="M126">
            <v>94.8</v>
          </cell>
        </row>
        <row r="127">
          <cell r="E127" t="str">
            <v>o/w Fixed assets receivables</v>
          </cell>
          <cell r="J127">
            <v>6.9</v>
          </cell>
          <cell r="L127">
            <v>10.5</v>
          </cell>
          <cell r="M127">
            <v>20.7</v>
          </cell>
        </row>
        <row r="129">
          <cell r="E129" t="str">
            <v>Other payables</v>
          </cell>
          <cell r="J129">
            <v>-218.6</v>
          </cell>
          <cell r="L129">
            <v>-269.89999999999998</v>
          </cell>
          <cell r="M129">
            <v>-270.2</v>
          </cell>
        </row>
        <row r="130">
          <cell r="E130" t="str">
            <v>o/w Fixed assets suppliers</v>
          </cell>
          <cell r="J130">
            <v>-21.5</v>
          </cell>
          <cell r="L130">
            <v>-17.2</v>
          </cell>
          <cell r="M130">
            <v>-26.4</v>
          </cell>
        </row>
        <row r="133">
          <cell r="E133" t="str">
            <v>Total Working capital</v>
          </cell>
          <cell r="J133">
            <v>-148.1</v>
          </cell>
          <cell r="L133">
            <v>-160.69999999999996</v>
          </cell>
          <cell r="M133">
            <v>-162.09999999999997</v>
          </cell>
        </row>
        <row r="134">
          <cell r="E134" t="str">
            <v>% Revenues</v>
          </cell>
          <cell r="J134">
            <v>-0.10316962730755834</v>
          </cell>
          <cell r="L134">
            <v>-9.2276772896927914E-2</v>
          </cell>
          <cell r="M134">
            <v>-8.5047219307450142E-2</v>
          </cell>
        </row>
        <row r="136">
          <cell r="E136" t="str">
            <v xml:space="preserve">Working capital excl. Fixed assets </v>
          </cell>
          <cell r="J136">
            <v>-133.5</v>
          </cell>
          <cell r="L136">
            <v>-153.99999999999997</v>
          </cell>
          <cell r="M136">
            <v>-156.39999999999995</v>
          </cell>
        </row>
        <row r="137">
          <cell r="E137" t="str">
            <v>days of revenues</v>
          </cell>
          <cell r="J137">
            <v>-33.479623824451409</v>
          </cell>
          <cell r="K137">
            <v>0</v>
          </cell>
          <cell r="L137">
            <v>-31.834625322997407</v>
          </cell>
          <cell r="M137">
            <v>-29.540398740818461</v>
          </cell>
        </row>
        <row r="138">
          <cell r="E138" t="str">
            <v>% Revenues</v>
          </cell>
          <cell r="J138">
            <v>-9.299895506792058E-2</v>
          </cell>
          <cell r="L138">
            <v>-8.8429514786103919E-2</v>
          </cell>
          <cell r="M138">
            <v>-8.2056663168940155E-2</v>
          </cell>
        </row>
        <row r="140">
          <cell r="E140" t="str">
            <v>Actif d'impot exigible courant</v>
          </cell>
          <cell r="J140">
            <v>5.7</v>
          </cell>
          <cell r="L140">
            <v>10.199999999999999</v>
          </cell>
          <cell r="M140">
            <v>11.6</v>
          </cell>
        </row>
        <row r="141">
          <cell r="E141" t="str">
            <v>(-) Passifs d'impot exigible courants</v>
          </cell>
          <cell r="J141">
            <v>-17.3</v>
          </cell>
          <cell r="L141">
            <v>-37.700000000000003</v>
          </cell>
          <cell r="M141">
            <v>-3.5</v>
          </cell>
        </row>
        <row r="142">
          <cell r="E142" t="str">
            <v>(-) Provisions courantes</v>
          </cell>
          <cell r="J142">
            <v>-19.5</v>
          </cell>
          <cell r="L142">
            <v>-21.2</v>
          </cell>
          <cell r="M142">
            <v>-21.2</v>
          </cell>
        </row>
        <row r="145">
          <cell r="E145" t="str">
            <v>BFR - Including all</v>
          </cell>
          <cell r="J145">
            <v>-179.2</v>
          </cell>
          <cell r="L145">
            <v>-209.39999999999998</v>
          </cell>
          <cell r="M145">
            <v>-175.19999999999996</v>
          </cell>
        </row>
        <row r="146">
          <cell r="E146" t="str">
            <v>% CA</v>
          </cell>
          <cell r="J146">
            <v>-0.1248345524207593</v>
          </cell>
          <cell r="L146">
            <v>-0.12024117140396209</v>
          </cell>
          <cell r="M146">
            <v>-9.192025183630638E-2</v>
          </cell>
        </row>
        <row r="151">
          <cell r="B151">
            <v>1</v>
          </cell>
          <cell r="C151" t="str">
            <v>Rhön-Klinikum</v>
          </cell>
        </row>
        <row r="154">
          <cell r="C154">
            <v>1</v>
          </cell>
          <cell r="D154" t="str">
            <v>Chiffre d'affaires</v>
          </cell>
        </row>
        <row r="156">
          <cell r="E156" t="str">
            <v>en million d'euros</v>
          </cell>
          <cell r="F156">
            <v>2002</v>
          </cell>
          <cell r="G156">
            <v>2003</v>
          </cell>
          <cell r="H156">
            <v>2004</v>
          </cell>
          <cell r="I156">
            <v>2005</v>
          </cell>
          <cell r="J156">
            <v>2006</v>
          </cell>
          <cell r="K156">
            <v>2007</v>
          </cell>
        </row>
        <row r="159">
          <cell r="E159" t="str">
            <v>Chiffre d'affaires</v>
          </cell>
          <cell r="F159">
            <v>879.49199999999996</v>
          </cell>
          <cell r="G159">
            <v>956.26499999999999</v>
          </cell>
          <cell r="H159">
            <v>1044.7529999999999</v>
          </cell>
          <cell r="I159">
            <v>1415.788</v>
          </cell>
          <cell r="J159">
            <v>1933.0429999999999</v>
          </cell>
          <cell r="K159">
            <v>2024.7539999999999</v>
          </cell>
        </row>
        <row r="162">
          <cell r="E162" t="str">
            <v>Source rapport annuel 2007 page 89, document de référence 2005 page 69, document de référence 2003 page 53</v>
          </cell>
        </row>
        <row r="165">
          <cell r="C165">
            <v>2</v>
          </cell>
          <cell r="D165" t="str">
            <v>Achats consommés</v>
          </cell>
        </row>
        <row r="167">
          <cell r="E167" t="str">
            <v>en million d'euros</v>
          </cell>
          <cell r="F167">
            <v>2002</v>
          </cell>
          <cell r="G167">
            <v>2003</v>
          </cell>
          <cell r="H167">
            <v>2004</v>
          </cell>
          <cell r="I167">
            <v>2005</v>
          </cell>
          <cell r="J167">
            <v>2006</v>
          </cell>
          <cell r="K167">
            <v>2007</v>
          </cell>
        </row>
        <row r="170">
          <cell r="E170" t="str">
            <v>Achats consommés (matériel)</v>
          </cell>
          <cell r="F170">
            <v>157.38</v>
          </cell>
          <cell r="G170">
            <v>172.017</v>
          </cell>
          <cell r="H170">
            <v>187.4</v>
          </cell>
          <cell r="I170">
            <v>261.10000000000002</v>
          </cell>
          <cell r="J170">
            <v>377.8</v>
          </cell>
          <cell r="K170">
            <v>414.6</v>
          </cell>
        </row>
        <row r="171">
          <cell r="E171" t="str">
            <v>% CA</v>
          </cell>
          <cell r="F171">
            <v>0.17894420870229633</v>
          </cell>
          <cell r="G171">
            <v>0.17988423711000612</v>
          </cell>
          <cell r="H171">
            <v>0.17937254068665034</v>
          </cell>
          <cell r="I171">
            <v>0.18442026631105787</v>
          </cell>
          <cell r="J171">
            <v>0.19544314327203277</v>
          </cell>
          <cell r="K171">
            <v>0.20476561597112541</v>
          </cell>
        </row>
        <row r="172">
          <cell r="E172" t="str">
            <v>Achats consommés (services)</v>
          </cell>
          <cell r="F172">
            <v>54.311</v>
          </cell>
          <cell r="G172">
            <v>58.405999999999999</v>
          </cell>
          <cell r="H172">
            <v>65</v>
          </cell>
          <cell r="I172">
            <v>82.5</v>
          </cell>
          <cell r="J172">
            <v>114.1</v>
          </cell>
          <cell r="K172">
            <v>81.900000000000006</v>
          </cell>
        </row>
        <row r="173">
          <cell r="E173" t="str">
            <v>% CA</v>
          </cell>
          <cell r="F173">
            <v>6.1752693600396598E-2</v>
          </cell>
          <cell r="G173">
            <v>6.107721186072898E-2</v>
          </cell>
          <cell r="H173">
            <v>6.2215662458016394E-2</v>
          </cell>
          <cell r="I173">
            <v>5.8271436118966964E-2</v>
          </cell>
          <cell r="J173">
            <v>5.9026105472045891E-2</v>
          </cell>
          <cell r="K173">
            <v>4.0449358292414785E-2</v>
          </cell>
        </row>
        <row r="174">
          <cell r="E174" t="str">
            <v>Achats consommés</v>
          </cell>
          <cell r="F174">
            <v>211.691</v>
          </cell>
          <cell r="G174">
            <v>230.423</v>
          </cell>
          <cell r="H174">
            <v>252.4</v>
          </cell>
          <cell r="I174">
            <v>343.6</v>
          </cell>
          <cell r="J174">
            <v>491.9</v>
          </cell>
          <cell r="K174">
            <v>496.5</v>
          </cell>
        </row>
        <row r="175">
          <cell r="E175" t="str">
            <v>% CA</v>
          </cell>
          <cell r="F175">
            <v>0.24069690230269294</v>
          </cell>
          <cell r="G175">
            <v>0.2409614489707351</v>
          </cell>
          <cell r="H175">
            <v>0.24158820314466675</v>
          </cell>
          <cell r="I175">
            <v>0.24269170243002486</v>
          </cell>
          <cell r="J175">
            <v>0.25446924874407861</v>
          </cell>
          <cell r="K175">
            <v>0.24521497426354016</v>
          </cell>
        </row>
        <row r="178">
          <cell r="E178" t="str">
            <v>Source rapport annuel 2007 page 89, document de référence 2005 page 69, document de référence 2003 page 53</v>
          </cell>
        </row>
        <row r="180">
          <cell r="E180" t="str">
            <v>Note: In 2007, decrease in 2007 due to change in accounting rules (cf. below) . 
In 2006, moreover the increase is due to hospitals that were first consolidated in 2006 and to the hospitals consolidated in 2005 that need to improve equipments
In 2005, ris</v>
          </cell>
        </row>
        <row r="189">
          <cell r="C189">
            <v>3</v>
          </cell>
          <cell r="D189" t="str">
            <v>Frais du personnel</v>
          </cell>
        </row>
        <row r="191">
          <cell r="E191" t="str">
            <v>en million d'euros</v>
          </cell>
          <cell r="F191">
            <v>2002</v>
          </cell>
          <cell r="G191">
            <v>2003</v>
          </cell>
          <cell r="H191">
            <v>2004</v>
          </cell>
          <cell r="I191">
            <v>2005</v>
          </cell>
          <cell r="J191">
            <v>2006</v>
          </cell>
          <cell r="K191">
            <v>2007</v>
          </cell>
        </row>
        <row r="194">
          <cell r="E194" t="str">
            <v>Salaires et appointements</v>
          </cell>
          <cell r="F194">
            <v>383.91300000000001</v>
          </cell>
          <cell r="G194">
            <v>411.62900000000002</v>
          </cell>
          <cell r="H194">
            <v>452.5</v>
          </cell>
          <cell r="I194">
            <v>649.9</v>
          </cell>
          <cell r="J194">
            <v>916.9</v>
          </cell>
          <cell r="K194">
            <v>992.7</v>
          </cell>
        </row>
        <row r="195">
          <cell r="E195" t="str">
            <v>Charges sociales</v>
          </cell>
          <cell r="F195">
            <v>64.777000000000001</v>
          </cell>
          <cell r="G195">
            <v>75.403000000000006</v>
          </cell>
          <cell r="H195">
            <v>45</v>
          </cell>
          <cell r="I195">
            <v>61.9</v>
          </cell>
          <cell r="J195">
            <v>86.8</v>
          </cell>
          <cell r="K195">
            <v>82.6</v>
          </cell>
        </row>
        <row r="196">
          <cell r="E196" t="str">
            <v>Indemnités de retraite</v>
          </cell>
          <cell r="F196">
            <v>7.4</v>
          </cell>
          <cell r="G196">
            <v>9</v>
          </cell>
          <cell r="H196">
            <v>49.1</v>
          </cell>
          <cell r="I196">
            <v>81.8</v>
          </cell>
          <cell r="J196">
            <v>124.1</v>
          </cell>
          <cell r="K196">
            <v>128.69999999999999</v>
          </cell>
        </row>
        <row r="197">
          <cell r="E197" t="str">
            <v>Frais du personnel</v>
          </cell>
          <cell r="F197">
            <v>456.09</v>
          </cell>
          <cell r="G197">
            <v>496.03200000000004</v>
          </cell>
          <cell r="H197">
            <v>546.6</v>
          </cell>
          <cell r="I197">
            <v>793.59999999999991</v>
          </cell>
          <cell r="J197">
            <v>1127.8</v>
          </cell>
          <cell r="K197">
            <v>1204</v>
          </cell>
        </row>
        <row r="200">
          <cell r="E200" t="str">
            <v>Source rapport annuel 2007 page 113, document de référence 2005 page 96, document de référence 2003 pages 53 et 63</v>
          </cell>
        </row>
        <row r="202">
          <cell r="E202" t="str">
            <v>en % du CA</v>
          </cell>
          <cell r="F202">
            <v>2002</v>
          </cell>
          <cell r="G202">
            <v>2003</v>
          </cell>
          <cell r="H202">
            <v>2004</v>
          </cell>
          <cell r="I202">
            <v>2005</v>
          </cell>
          <cell r="J202">
            <v>2006</v>
          </cell>
          <cell r="K202">
            <v>2007</v>
          </cell>
        </row>
        <row r="205">
          <cell r="E205" t="str">
            <v>Salaires et appointements</v>
          </cell>
          <cell r="F205">
            <v>0.43651676194894329</v>
          </cell>
          <cell r="G205">
            <v>0.43045494711194077</v>
          </cell>
          <cell r="H205">
            <v>0.43311672711157567</v>
          </cell>
          <cell r="I205">
            <v>0.45903765252989853</v>
          </cell>
          <cell r="J205">
            <v>0.47432985194845639</v>
          </cell>
          <cell r="K205">
            <v>0.49028178237948911</v>
          </cell>
        </row>
        <row r="206">
          <cell r="E206" t="str">
            <v>Charges sociales</v>
          </cell>
          <cell r="F206">
            <v>7.3652744993700919E-2</v>
          </cell>
          <cell r="G206">
            <v>7.8851573570087791E-2</v>
          </cell>
          <cell r="H206">
            <v>4.307238170170366E-2</v>
          </cell>
          <cell r="I206">
            <v>4.3721235100170362E-2</v>
          </cell>
          <cell r="J206">
            <v>4.4903294960329389E-2</v>
          </cell>
          <cell r="K206">
            <v>4.079507930346106E-2</v>
          </cell>
        </row>
        <row r="207">
          <cell r="E207" t="str">
            <v>Indemnités de retraite</v>
          </cell>
          <cell r="F207">
            <v>8.4139480518299215E-3</v>
          </cell>
          <cell r="G207">
            <v>9.4116170726733697E-3</v>
          </cell>
          <cell r="H207">
            <v>4.6996754256747771E-2</v>
          </cell>
          <cell r="I207">
            <v>5.7777011812502999E-2</v>
          </cell>
          <cell r="J207">
            <v>6.4199296135678305E-2</v>
          </cell>
          <cell r="K207">
            <v>6.3563277316651803E-2</v>
          </cell>
        </row>
        <row r="208">
          <cell r="E208" t="str">
            <v>Frais du personnel</v>
          </cell>
          <cell r="F208">
            <v>0.51858345499447411</v>
          </cell>
          <cell r="G208">
            <v>0.51871813775470188</v>
          </cell>
          <cell r="H208">
            <v>0.52318586307002712</v>
          </cell>
          <cell r="I208">
            <v>0.56053589944257187</v>
          </cell>
          <cell r="J208">
            <v>0.58343244304446407</v>
          </cell>
          <cell r="K208">
            <v>0.594640138999602</v>
          </cell>
        </row>
        <row r="211">
          <cell r="E211" t="str">
            <v>Source rapport annuel 2007 page 88 et 89, document de référence 2005 page 68 69, document de référence 2003 page 53</v>
          </cell>
        </row>
        <row r="213">
          <cell r="E213" t="str">
            <v>Note: In 2007, the personnel cost ratio increased lightly in 2007 due to ten services companies coming on stream. The services purchased externally in 2006 were fully recongnised as services in 2006 under the item "materials and consumables used", whereas</v>
          </cell>
        </row>
        <row r="222">
          <cell r="C222">
            <v>4</v>
          </cell>
          <cell r="D222" t="str">
            <v>Investissements</v>
          </cell>
        </row>
        <row r="224">
          <cell r="E224" t="str">
            <v>en million d'euros</v>
          </cell>
          <cell r="F224">
            <v>2002</v>
          </cell>
          <cell r="G224">
            <v>2003</v>
          </cell>
          <cell r="H224">
            <v>2004</v>
          </cell>
          <cell r="I224">
            <v>2005</v>
          </cell>
          <cell r="J224">
            <v>2006</v>
          </cell>
          <cell r="K224">
            <v>2007</v>
          </cell>
        </row>
        <row r="228">
          <cell r="E228" t="str">
            <v>KHG Subventions</v>
          </cell>
          <cell r="F228">
            <v>111.8</v>
          </cell>
          <cell r="G228">
            <v>34.9</v>
          </cell>
          <cell r="H228">
            <v>29.2</v>
          </cell>
          <cell r="I228">
            <v>33.299999999999997</v>
          </cell>
          <cell r="J228">
            <v>158.5</v>
          </cell>
          <cell r="K228">
            <v>79</v>
          </cell>
        </row>
        <row r="229">
          <cell r="E229" t="str">
            <v>Fonds propres</v>
          </cell>
          <cell r="F229">
            <v>82.6</v>
          </cell>
          <cell r="G229">
            <v>88.2</v>
          </cell>
          <cell r="H229">
            <v>50.3</v>
          </cell>
          <cell r="I229">
            <v>118.1</v>
          </cell>
          <cell r="J229">
            <v>193.5</v>
          </cell>
          <cell r="K229">
            <v>166</v>
          </cell>
        </row>
        <row r="230">
          <cell r="E230" t="str">
            <v>Investissements de maintenance</v>
          </cell>
          <cell r="F230">
            <v>194.39999999999998</v>
          </cell>
          <cell r="G230">
            <v>123.1</v>
          </cell>
          <cell r="H230">
            <v>79.5</v>
          </cell>
          <cell r="I230">
            <v>151.39999999999998</v>
          </cell>
          <cell r="J230">
            <v>352</v>
          </cell>
          <cell r="K230">
            <v>245</v>
          </cell>
        </row>
        <row r="231">
          <cell r="E231" t="str">
            <v>KHG Subventions</v>
          </cell>
          <cell r="F231">
            <v>0</v>
          </cell>
          <cell r="G231">
            <v>0</v>
          </cell>
          <cell r="H231">
            <v>65.900000000000006</v>
          </cell>
          <cell r="I231">
            <v>168.6</v>
          </cell>
          <cell r="J231">
            <v>377.5</v>
          </cell>
          <cell r="K231">
            <v>0</v>
          </cell>
        </row>
        <row r="232">
          <cell r="E232" t="str">
            <v>Fonds propres</v>
          </cell>
          <cell r="F232">
            <v>85.7</v>
          </cell>
          <cell r="G232">
            <v>24.3</v>
          </cell>
          <cell r="H232">
            <v>51</v>
          </cell>
          <cell r="I232">
            <v>172.6</v>
          </cell>
          <cell r="J232">
            <v>200.1</v>
          </cell>
          <cell r="K232">
            <v>14.9</v>
          </cell>
        </row>
        <row r="233">
          <cell r="E233" t="str">
            <v>Investissements industriels</v>
          </cell>
          <cell r="F233">
            <v>85.7</v>
          </cell>
          <cell r="G233">
            <v>24.3</v>
          </cell>
          <cell r="H233">
            <v>116.9</v>
          </cell>
          <cell r="I233">
            <v>341.2</v>
          </cell>
          <cell r="J233">
            <v>577.6</v>
          </cell>
          <cell r="K233">
            <v>14.9</v>
          </cell>
        </row>
        <row r="234">
          <cell r="E234" t="str">
            <v xml:space="preserve">Total investissements </v>
          </cell>
          <cell r="F234">
            <v>280.09999999999997</v>
          </cell>
          <cell r="G234">
            <v>147.4</v>
          </cell>
          <cell r="H234">
            <v>196.4</v>
          </cell>
          <cell r="I234">
            <v>492.59999999999997</v>
          </cell>
          <cell r="J234">
            <v>929.6</v>
          </cell>
          <cell r="K234">
            <v>259.89999999999998</v>
          </cell>
        </row>
        <row r="238">
          <cell r="E238" t="str">
            <v>en % du CA</v>
          </cell>
          <cell r="F238">
            <v>2002</v>
          </cell>
          <cell r="G238">
            <v>2003</v>
          </cell>
          <cell r="H238">
            <v>2004</v>
          </cell>
          <cell r="I238">
            <v>2005</v>
          </cell>
          <cell r="J238">
            <v>2006</v>
          </cell>
          <cell r="K238">
            <v>2007</v>
          </cell>
        </row>
        <row r="241">
          <cell r="E241" t="str">
            <v>KHG Subventions</v>
          </cell>
          <cell r="F241">
            <v>0.12711883678305202</v>
          </cell>
          <cell r="G241">
            <v>3.6496159537366735E-2</v>
          </cell>
          <cell r="H241">
            <v>2.7949189904216597E-2</v>
          </cell>
          <cell r="I241">
            <v>2.352047057892848E-2</v>
          </cell>
          <cell r="J241">
            <v>8.1995072018573825E-2</v>
          </cell>
          <cell r="K241">
            <v>3.9017085532365908E-2</v>
          </cell>
        </row>
        <row r="242">
          <cell r="E242" t="str">
            <v>Fonds propres</v>
          </cell>
          <cell r="F242">
            <v>9.3917852578533967E-2</v>
          </cell>
          <cell r="G242">
            <v>9.2233847312199024E-2</v>
          </cell>
          <cell r="H242">
            <v>4.8145351102126532E-2</v>
          </cell>
          <cell r="I242">
            <v>8.3416443704848464E-2</v>
          </cell>
          <cell r="J242">
            <v>0.1001012393412873</v>
          </cell>
          <cell r="K242">
            <v>8.1985268333832156E-2</v>
          </cell>
        </row>
        <row r="243">
          <cell r="E243" t="str">
            <v>Investissements de maintenance</v>
          </cell>
          <cell r="F243">
            <v>0.22103668936158599</v>
          </cell>
          <cell r="G243">
            <v>0.12873000684956576</v>
          </cell>
          <cell r="H243">
            <v>7.6094541006343136E-2</v>
          </cell>
          <cell r="I243">
            <v>0.10693691428377693</v>
          </cell>
          <cell r="J243">
            <v>0.18209631135986112</v>
          </cell>
          <cell r="K243">
            <v>0.12100235386619808</v>
          </cell>
        </row>
        <row r="244">
          <cell r="E244" t="str">
            <v>KHG Subventions</v>
          </cell>
          <cell r="F244">
            <v>0</v>
          </cell>
          <cell r="G244">
            <v>0</v>
          </cell>
          <cell r="H244">
            <v>6.307711009205047E-2</v>
          </cell>
          <cell r="I244">
            <v>0.1190856258140343</v>
          </cell>
          <cell r="J244">
            <v>0.19528794755212378</v>
          </cell>
          <cell r="K244">
            <v>0</v>
          </cell>
        </row>
        <row r="245">
          <cell r="E245" t="str">
            <v>Fonds propres</v>
          </cell>
          <cell r="F245">
            <v>9.7442614600246516E-2</v>
          </cell>
          <cell r="G245">
            <v>2.5411366096218101E-2</v>
          </cell>
          <cell r="H245">
            <v>4.8815365928597483E-2</v>
          </cell>
          <cell r="I245">
            <v>0.12191090756525694</v>
          </cell>
          <cell r="J245">
            <v>0.10351554517928468</v>
          </cell>
          <cell r="K245">
            <v>7.3589186636993931E-3</v>
          </cell>
        </row>
        <row r="246">
          <cell r="E246" t="str">
            <v>Investissements industriels</v>
          </cell>
          <cell r="F246">
            <v>9.7442614600246516E-2</v>
          </cell>
          <cell r="G246">
            <v>2.5411366096218101E-2</v>
          </cell>
          <cell r="H246">
            <v>0.11189247602064796</v>
          </cell>
          <cell r="I246">
            <v>0.24099653337929125</v>
          </cell>
          <cell r="J246">
            <v>0.29880349273140849</v>
          </cell>
          <cell r="K246">
            <v>7.3589186636993931E-3</v>
          </cell>
        </row>
        <row r="247">
          <cell r="E247" t="str">
            <v xml:space="preserve">Total investissements </v>
          </cell>
          <cell r="F247">
            <v>0.31847930396183249</v>
          </cell>
          <cell r="G247">
            <v>0.15414137294578387</v>
          </cell>
          <cell r="H247">
            <v>0.18798701702699108</v>
          </cell>
          <cell r="I247">
            <v>0.34793344766306816</v>
          </cell>
          <cell r="J247">
            <v>0.48089980409126959</v>
          </cell>
          <cell r="K247">
            <v>0.12836127252989746</v>
          </cell>
        </row>
        <row r="250">
          <cell r="E250" t="str">
            <v>Source rapport annuel 2007 page 3 et 82, rapport annuel 2006 page 67, rapport annuel 2005 page 57, rapport annuel 2004 page 52, rapport annuel 2003 page 28, rapport annuel 2002 page 30</v>
          </cell>
        </row>
        <row r="252">
          <cell r="E252" t="str">
            <v>Note: Subventions de KHG, retirées du total des investissements</v>
          </cell>
        </row>
      </sheetData>
      <sheetData sheetId="8">
        <row r="9">
          <cell r="A9">
            <v>1</v>
          </cell>
          <cell r="C9" t="str">
            <v>Synergies Achats</v>
          </cell>
        </row>
        <row r="11">
          <cell r="F11">
            <v>2008</v>
          </cell>
        </row>
        <row r="14">
          <cell r="D14" t="str">
            <v>Achat de médicaments</v>
          </cell>
          <cell r="F14">
            <v>3.9</v>
          </cell>
        </row>
        <row r="15">
          <cell r="D15" t="str">
            <v>Autres économies sur les médicaments</v>
          </cell>
          <cell r="F15">
            <v>1.9</v>
          </cell>
        </row>
        <row r="16">
          <cell r="D16" t="str">
            <v>Investissements et autres</v>
          </cell>
          <cell r="F16">
            <v>0</v>
          </cell>
        </row>
        <row r="17">
          <cell r="D17" t="str">
            <v>Energie et autres services</v>
          </cell>
          <cell r="F17">
            <v>0</v>
          </cell>
        </row>
        <row r="18">
          <cell r="D18" t="str">
            <v>Services</v>
          </cell>
          <cell r="F18">
            <v>2.4</v>
          </cell>
        </row>
        <row r="21">
          <cell r="D21" t="str">
            <v>Impact sur l'EBITDAR</v>
          </cell>
          <cell r="F21">
            <v>8.1999999999999993</v>
          </cell>
        </row>
        <row r="25">
          <cell r="A25">
            <v>1</v>
          </cell>
          <cell r="C25" t="str">
            <v>Synergies frais de pêrsonnel</v>
          </cell>
        </row>
        <row r="27">
          <cell r="F27" t="str">
            <v>Base case</v>
          </cell>
          <cell r="G27" t="str">
            <v>Upside case</v>
          </cell>
        </row>
        <row r="30">
          <cell r="D30" t="str">
            <v>Economies sur interim</v>
          </cell>
          <cell r="F30">
            <v>4</v>
          </cell>
          <cell r="G30">
            <v>4</v>
          </cell>
        </row>
        <row r="31">
          <cell r="D31" t="str">
            <v>Economies sur absentéisme</v>
          </cell>
          <cell r="F31">
            <v>1.3</v>
          </cell>
          <cell r="G31">
            <v>1.3</v>
          </cell>
        </row>
        <row r="32">
          <cell r="D32" t="str">
            <v>Réduction du taux d'accident de travail</v>
          </cell>
          <cell r="F32">
            <v>0.9</v>
          </cell>
          <cell r="G32">
            <v>0.9</v>
          </cell>
        </row>
        <row r="33">
          <cell r="D33" t="str">
            <v>Renégociation des contrats d'assurance</v>
          </cell>
          <cell r="F33">
            <v>0.9</v>
          </cell>
          <cell r="G33">
            <v>0.9</v>
          </cell>
        </row>
        <row r="36">
          <cell r="D36" t="str">
            <v>Sous total</v>
          </cell>
          <cell r="F36">
            <v>7.1000000000000005</v>
          </cell>
          <cell r="G36">
            <v>7.1000000000000005</v>
          </cell>
        </row>
        <row r="37">
          <cell r="D37" t="str">
            <v>Poste formation</v>
          </cell>
          <cell r="F37">
            <v>1</v>
          </cell>
          <cell r="G37">
            <v>1</v>
          </cell>
        </row>
        <row r="40">
          <cell r="D40" t="str">
            <v>Total</v>
          </cell>
          <cell r="F40">
            <v>8.1000000000000014</v>
          </cell>
          <cell r="G40">
            <v>8.1000000000000014</v>
          </cell>
        </row>
      </sheetData>
      <sheetData sheetId="9" refreshError="1"/>
      <sheetData sheetId="10" refreshError="1"/>
      <sheetData sheetId="11">
        <row r="2">
          <cell r="A2">
            <v>1</v>
          </cell>
        </row>
      </sheetData>
      <sheetData sheetId="12">
        <row r="2">
          <cell r="C2" t="str">
            <v>Customised charts</v>
          </cell>
        </row>
      </sheetData>
      <sheetData sheetId="13">
        <row r="2">
          <cell r="A2">
            <v>1</v>
          </cell>
        </row>
      </sheetData>
      <sheetData sheetId="14">
        <row r="2">
          <cell r="C2" t="str">
            <v>Customised charts</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e by Side FULL"/>
      <sheetName val="Side by Side GER"/>
      <sheetName val="Side by Side"/>
      <sheetName val="Side by Side GER_DR"/>
    </sheetNames>
    <sheetDataSet>
      <sheetData sheetId="0"/>
      <sheetData sheetId="1"/>
      <sheetData sheetId="2">
        <row r="3">
          <cell r="Z3" t="e">
            <v>#REF!</v>
          </cell>
        </row>
        <row r="4">
          <cell r="C4" t="str">
            <v>KORIAN</v>
          </cell>
          <cell r="F4" t="str">
            <v>CURANUM</v>
          </cell>
          <cell r="I4" t="e">
            <v>#REF!</v>
          </cell>
          <cell r="K4" t="e">
            <v>#REF!</v>
          </cell>
          <cell r="M4" t="str">
            <v>Transaction impact</v>
          </cell>
          <cell r="Q4" t="str">
            <v>PF combined</v>
          </cell>
        </row>
        <row r="5">
          <cell r="C5" t="str">
            <v>€m</v>
          </cell>
          <cell r="D5" t="str">
            <v>growth/margin</v>
          </cell>
          <cell r="F5" t="str">
            <v>€m</v>
          </cell>
          <cell r="G5" t="str">
            <v>growth/margin</v>
          </cell>
          <cell r="I5" t="str">
            <v>€m</v>
          </cell>
          <cell r="K5" t="str">
            <v>€m</v>
          </cell>
          <cell r="M5" t="str">
            <v xml:space="preserve">Synergies </v>
          </cell>
          <cell r="N5" t="str">
            <v>Fin. Int.</v>
          </cell>
          <cell r="O5" t="str">
            <v>Tax</v>
          </cell>
          <cell r="Q5" t="str">
            <v>€m</v>
          </cell>
          <cell r="R5" t="str">
            <v>growth/margin</v>
          </cell>
          <cell r="S5" t="str">
            <v xml:space="preserve"> </v>
          </cell>
          <cell r="T5" t="str">
            <v>KORIAN</v>
          </cell>
          <cell r="V5" t="str">
            <v>CURANUM</v>
          </cell>
        </row>
        <row r="8">
          <cell r="B8" t="str">
            <v>Number of shares</v>
          </cell>
          <cell r="C8">
            <v>33.993850489516859</v>
          </cell>
          <cell r="F8">
            <v>38.394733000000002</v>
          </cell>
          <cell r="Q8">
            <v>33.993850489516859</v>
          </cell>
        </row>
        <row r="10">
          <cell r="B10" t="str">
            <v>Number of beds</v>
          </cell>
          <cell r="C10">
            <v>24438</v>
          </cell>
          <cell r="F10">
            <v>10150</v>
          </cell>
          <cell r="I10">
            <v>0</v>
          </cell>
          <cell r="K10">
            <v>0</v>
          </cell>
          <cell r="Q10">
            <v>34588</v>
          </cell>
          <cell r="Z10">
            <v>0.70654562275933852</v>
          </cell>
          <cell r="AB10">
            <v>0.29345437724066148</v>
          </cell>
        </row>
        <row r="12">
          <cell r="B12" t="str">
            <v>SALES</v>
          </cell>
        </row>
        <row r="13">
          <cell r="B13">
            <v>2011</v>
          </cell>
          <cell r="C13">
            <v>1014.8007629629772</v>
          </cell>
          <cell r="D13">
            <v>9.9607516276295049E-2</v>
          </cell>
          <cell r="F13">
            <v>265.92700000000002</v>
          </cell>
          <cell r="G13">
            <v>3.5589669299188387E-2</v>
          </cell>
          <cell r="M13">
            <v>0</v>
          </cell>
          <cell r="N13">
            <v>0</v>
          </cell>
          <cell r="O13">
            <v>0</v>
          </cell>
          <cell r="Q13">
            <v>1280.7277629629771</v>
          </cell>
          <cell r="Z13">
            <v>0.80010962428487409</v>
          </cell>
          <cell r="AB13">
            <v>0.19989037571512586</v>
          </cell>
        </row>
        <row r="14">
          <cell r="B14">
            <v>2012</v>
          </cell>
          <cell r="C14">
            <v>1112.0005457151119</v>
          </cell>
          <cell r="D14">
            <v>9.5782134089389626E-2</v>
          </cell>
          <cell r="F14">
            <v>290</v>
          </cell>
          <cell r="G14">
            <v>9.0524843284059076E-2</v>
          </cell>
          <cell r="M14">
            <v>0</v>
          </cell>
          <cell r="N14">
            <v>0</v>
          </cell>
          <cell r="O14">
            <v>0</v>
          </cell>
          <cell r="Q14">
            <v>1402.0005457151119</v>
          </cell>
          <cell r="R14">
            <v>9.4690523824961126E-2</v>
          </cell>
          <cell r="Z14">
            <v>0.79716313781884296</v>
          </cell>
          <cell r="AB14">
            <v>0.20283686218115693</v>
          </cell>
        </row>
        <row r="15">
          <cell r="B15">
            <v>2013</v>
          </cell>
          <cell r="C15">
            <v>1145.6745112963445</v>
          </cell>
          <cell r="D15">
            <v>3.0282328287507543E-2</v>
          </cell>
          <cell r="F15">
            <v>291.51501358695657</v>
          </cell>
          <cell r="G15">
            <v>5.2241847826088872E-3</v>
          </cell>
          <cell r="M15">
            <v>0</v>
          </cell>
          <cell r="N15">
            <v>0</v>
          </cell>
          <cell r="O15">
            <v>0</v>
          </cell>
          <cell r="Q15">
            <v>1437.1895248833011</v>
          </cell>
          <cell r="R15">
            <v>2.5099119451654994E-2</v>
          </cell>
          <cell r="Z15">
            <v>0.79315271960034717</v>
          </cell>
          <cell r="AB15">
            <v>0.20684728039965281</v>
          </cell>
        </row>
        <row r="16">
          <cell r="B16">
            <v>2014</v>
          </cell>
          <cell r="C16">
            <v>1191.4364954993778</v>
          </cell>
          <cell r="D16">
            <v>3.9943268137521137E-2</v>
          </cell>
          <cell r="F16">
            <v>297.65507312694098</v>
          </cell>
          <cell r="G16">
            <v>2.1062584271162699E-2</v>
          </cell>
          <cell r="M16">
            <v>0</v>
          </cell>
          <cell r="N16">
            <v>0</v>
          </cell>
          <cell r="O16">
            <v>0</v>
          </cell>
          <cell r="Q16">
            <v>1489.0915686263188</v>
          </cell>
          <cell r="R16">
            <v>3.6113569466234452E-2</v>
          </cell>
          <cell r="Z16">
            <v>0.79236258657751357</v>
          </cell>
          <cell r="AB16">
            <v>0.20763741342248654</v>
          </cell>
        </row>
        <row r="18">
          <cell r="B18" t="str">
            <v>EBITDA</v>
          </cell>
        </row>
        <row r="19">
          <cell r="B19">
            <v>2011</v>
          </cell>
          <cell r="C19">
            <v>122.83535389441545</v>
          </cell>
          <cell r="D19">
            <v>0.1210438131084622</v>
          </cell>
          <cell r="F19">
            <v>27.048000000000023</v>
          </cell>
          <cell r="G19">
            <v>0.10171212400395606</v>
          </cell>
          <cell r="M19">
            <v>0</v>
          </cell>
          <cell r="N19">
            <v>0</v>
          </cell>
          <cell r="O19">
            <v>0</v>
          </cell>
          <cell r="Q19">
            <v>149.88335389441548</v>
          </cell>
          <cell r="R19">
            <v>0.11702983118571489</v>
          </cell>
          <cell r="Z19" t="e">
            <v>#REF!</v>
          </cell>
          <cell r="AA19" t="e">
            <v>#REF!</v>
          </cell>
          <cell r="AB19" t="e">
            <v>#REF!</v>
          </cell>
        </row>
        <row r="20">
          <cell r="B20">
            <v>2012</v>
          </cell>
          <cell r="C20">
            <v>136.37122872406599</v>
          </cell>
          <cell r="D20">
            <v>0.12263593687030754</v>
          </cell>
          <cell r="F20">
            <v>32.552921087603849</v>
          </cell>
          <cell r="G20">
            <v>0.11225145202622017</v>
          </cell>
          <cell r="M20">
            <v>0</v>
          </cell>
          <cell r="N20">
            <v>0</v>
          </cell>
          <cell r="O20">
            <v>0</v>
          </cell>
          <cell r="Q20">
            <v>168.92414981166985</v>
          </cell>
          <cell r="R20">
            <v>0.12048793442195666</v>
          </cell>
          <cell r="Z20" t="e">
            <v>#REF!</v>
          </cell>
          <cell r="AA20" t="e">
            <v>#REF!</v>
          </cell>
          <cell r="AB20" t="e">
            <v>#REF!</v>
          </cell>
        </row>
        <row r="21">
          <cell r="B21">
            <v>2013</v>
          </cell>
          <cell r="C21">
            <v>148.78535715438159</v>
          </cell>
          <cell r="D21">
            <v>0.12986703962369658</v>
          </cell>
          <cell r="F21">
            <v>33.796750276915489</v>
          </cell>
          <cell r="G21">
            <v>0.1159348531009165</v>
          </cell>
          <cell r="M21" t="e">
            <v>#REF!</v>
          </cell>
          <cell r="N21">
            <v>0</v>
          </cell>
          <cell r="O21">
            <v>0</v>
          </cell>
          <cell r="Q21" t="e">
            <v>#REF!</v>
          </cell>
          <cell r="R21" t="e">
            <v>#REF!</v>
          </cell>
          <cell r="Z21">
            <v>0.80729267470698263</v>
          </cell>
          <cell r="AA21">
            <v>0</v>
          </cell>
          <cell r="AB21">
            <v>0.19270732529301729</v>
          </cell>
        </row>
        <row r="22">
          <cell r="B22">
            <v>2014</v>
          </cell>
          <cell r="C22">
            <v>163.04443039484457</v>
          </cell>
          <cell r="D22">
            <v>0.13684693310196633</v>
          </cell>
          <cell r="F22">
            <v>34.446125899348282</v>
          </cell>
          <cell r="G22">
            <v>0.11572497501044789</v>
          </cell>
          <cell r="M22" t="e">
            <v>#REF!</v>
          </cell>
          <cell r="N22">
            <v>0</v>
          </cell>
          <cell r="O22">
            <v>0</v>
          </cell>
          <cell r="Q22" t="e">
            <v>#REF!</v>
          </cell>
          <cell r="R22" t="e">
            <v>#REF!</v>
          </cell>
          <cell r="Z22">
            <v>0.81953966669938649</v>
          </cell>
          <cell r="AA22">
            <v>0</v>
          </cell>
          <cell r="AB22">
            <v>0.18046033330061351</v>
          </cell>
        </row>
        <row r="24">
          <cell r="B24" t="str">
            <v>NET INCOME</v>
          </cell>
          <cell r="D24" t="str">
            <v>/share</v>
          </cell>
          <cell r="R24" t="str">
            <v>/share</v>
          </cell>
          <cell r="T24" t="str">
            <v>Accret / dil.</v>
          </cell>
        </row>
        <row r="25">
          <cell r="B25" t="str">
            <v>2011a adjusted</v>
          </cell>
          <cell r="C25">
            <v>21.203955869248741</v>
          </cell>
          <cell r="D25">
            <v>0.62375857879905927</v>
          </cell>
          <cell r="F25" t="e">
            <v>#REF!</v>
          </cell>
          <cell r="G25" t="e">
            <v>#REF!</v>
          </cell>
          <cell r="I25" t="e">
            <v>#REF!</v>
          </cell>
          <cell r="K25" t="e">
            <v>#REF!</v>
          </cell>
          <cell r="M25">
            <v>0</v>
          </cell>
          <cell r="N25">
            <v>0</v>
          </cell>
          <cell r="O25">
            <v>0</v>
          </cell>
          <cell r="Q25" t="e">
            <v>#REF!</v>
          </cell>
          <cell r="R25" t="e">
            <v>#REF!</v>
          </cell>
          <cell r="T25" t="e">
            <v>#REF!</v>
          </cell>
        </row>
        <row r="26">
          <cell r="B26">
            <v>2012</v>
          </cell>
          <cell r="C26">
            <v>31.831374644680704</v>
          </cell>
          <cell r="D26">
            <v>0.93638626358308463</v>
          </cell>
          <cell r="F26">
            <v>6.7350240764871305</v>
          </cell>
          <cell r="G26">
            <v>0.17541531221188933</v>
          </cell>
          <cell r="I26" t="e">
            <v>#REF!</v>
          </cell>
          <cell r="K26" t="e">
            <v>#REF!</v>
          </cell>
          <cell r="M26">
            <v>0</v>
          </cell>
          <cell r="N26">
            <v>0</v>
          </cell>
          <cell r="O26">
            <v>0</v>
          </cell>
          <cell r="Q26" t="e">
            <v>#REF!</v>
          </cell>
          <cell r="R26" t="e">
            <v>#REF!</v>
          </cell>
          <cell r="T26" t="e">
            <v>#REF!</v>
          </cell>
        </row>
        <row r="27">
          <cell r="B27">
            <v>2013</v>
          </cell>
          <cell r="C27">
            <v>38.215944207157058</v>
          </cell>
          <cell r="D27">
            <v>1.1242016910953416</v>
          </cell>
          <cell r="F27">
            <v>8.1701613435336728</v>
          </cell>
          <cell r="G27">
            <v>0.21279380542986645</v>
          </cell>
          <cell r="I27" t="e">
            <v>#REF!</v>
          </cell>
          <cell r="K27" t="e">
            <v>#REF!</v>
          </cell>
          <cell r="M27" t="e">
            <v>#REF!</v>
          </cell>
          <cell r="N27" t="e">
            <v>#REF!</v>
          </cell>
          <cell r="O27" t="e">
            <v>#REF!</v>
          </cell>
          <cell r="Q27" t="e">
            <v>#REF!</v>
          </cell>
          <cell r="R27" t="e">
            <v>#REF!</v>
          </cell>
          <cell r="T27" t="e">
            <v>#REF!</v>
          </cell>
        </row>
        <row r="28">
          <cell r="B28">
            <v>2014</v>
          </cell>
          <cell r="C28">
            <v>50.828834695944991</v>
          </cell>
          <cell r="D28">
            <v>1.495236166659607</v>
          </cell>
          <cell r="F28">
            <v>9.382251181458944</v>
          </cell>
          <cell r="G28">
            <v>0.24436297503251145</v>
          </cell>
          <cell r="I28" t="e">
            <v>#REF!</v>
          </cell>
          <cell r="K28" t="e">
            <v>#REF!</v>
          </cell>
          <cell r="M28" t="e">
            <v>#REF!</v>
          </cell>
          <cell r="N28" t="e">
            <v>#REF!</v>
          </cell>
          <cell r="O28" t="e">
            <v>#REF!</v>
          </cell>
          <cell r="Q28" t="e">
            <v>#REF!</v>
          </cell>
          <cell r="R28" t="e">
            <v>#REF!</v>
          </cell>
          <cell r="T28" t="e">
            <v>#REF!</v>
          </cell>
        </row>
        <row r="30">
          <cell r="B30" t="str">
            <v>EBITDA-Capex (gp share)</v>
          </cell>
          <cell r="D30" t="str">
            <v>/share</v>
          </cell>
          <cell r="R30" t="str">
            <v>/share</v>
          </cell>
          <cell r="T30" t="str">
            <v>Accret / dil.</v>
          </cell>
        </row>
        <row r="31">
          <cell r="B31">
            <v>2011</v>
          </cell>
          <cell r="C31">
            <v>87.079023129772594</v>
          </cell>
          <cell r="D31">
            <v>2.5616110524645133</v>
          </cell>
          <cell r="F31">
            <v>19.390000000000022</v>
          </cell>
          <cell r="G31">
            <v>0.50501718556032205</v>
          </cell>
          <cell r="M31">
            <v>0</v>
          </cell>
          <cell r="N31">
            <v>0</v>
          </cell>
          <cell r="O31">
            <v>0</v>
          </cell>
          <cell r="Q31">
            <v>106.46902312977261</v>
          </cell>
          <cell r="R31">
            <v>3.1320083367021305</v>
          </cell>
          <cell r="T31">
            <v>0.22267130823348102</v>
          </cell>
        </row>
        <row r="32">
          <cell r="B32">
            <v>2012</v>
          </cell>
          <cell r="C32">
            <v>104.37067489892937</v>
          </cell>
          <cell r="D32">
            <v>3.0702810477770255</v>
          </cell>
          <cell r="F32">
            <v>23.85292108760385</v>
          </cell>
          <cell r="G32">
            <v>0.62125503223590195</v>
          </cell>
          <cell r="I32" t="e">
            <v>#REF!</v>
          </cell>
          <cell r="K32" t="e">
            <v>#REF!</v>
          </cell>
          <cell r="M32">
            <v>0</v>
          </cell>
          <cell r="N32">
            <v>0</v>
          </cell>
          <cell r="O32">
            <v>0</v>
          </cell>
          <cell r="Q32" t="e">
            <v>#REF!</v>
          </cell>
          <cell r="R32" t="e">
            <v>#REF!</v>
          </cell>
          <cell r="T32" t="e">
            <v>#REF!</v>
          </cell>
        </row>
        <row r="33">
          <cell r="B33">
            <v>2013</v>
          </cell>
          <cell r="C33">
            <v>121.57860750957285</v>
          </cell>
          <cell r="D33">
            <v>3.5764882694611391</v>
          </cell>
          <cell r="F33">
            <v>25.051299869306792</v>
          </cell>
          <cell r="G33">
            <v>0.65246709410133907</v>
          </cell>
          <cell r="I33" t="e">
            <v>#REF!</v>
          </cell>
          <cell r="K33" t="e">
            <v>#REF!</v>
          </cell>
          <cell r="M33" t="e">
            <v>#REF!</v>
          </cell>
          <cell r="N33">
            <v>0</v>
          </cell>
          <cell r="O33">
            <v>0</v>
          </cell>
          <cell r="Q33" t="e">
            <v>#REF!</v>
          </cell>
          <cell r="R33" t="e">
            <v>#REF!</v>
          </cell>
          <cell r="T33" t="e">
            <v>#REF!</v>
          </cell>
        </row>
        <row r="34">
          <cell r="B34">
            <v>2014</v>
          </cell>
          <cell r="C34">
            <v>137.89303691287736</v>
          </cell>
          <cell r="D34">
            <v>4.0564112310666687</v>
          </cell>
          <cell r="F34">
            <v>23.116473705540052</v>
          </cell>
          <cell r="G34">
            <v>0.6020740841078398</v>
          </cell>
          <cell r="I34" t="e">
            <v>#REF!</v>
          </cell>
          <cell r="K34" t="e">
            <v>#REF!</v>
          </cell>
          <cell r="M34" t="e">
            <v>#REF!</v>
          </cell>
          <cell r="N34">
            <v>0</v>
          </cell>
          <cell r="O34">
            <v>0</v>
          </cell>
          <cell r="Q34" t="e">
            <v>#REF!</v>
          </cell>
          <cell r="R34" t="e">
            <v>#REF!</v>
          </cell>
          <cell r="T34" t="e">
            <v>#REF!</v>
          </cell>
        </row>
        <row r="41">
          <cell r="Z41">
            <v>0</v>
          </cell>
        </row>
        <row r="42">
          <cell r="C42" t="str">
            <v>KORIAN</v>
          </cell>
          <cell r="F42" t="str">
            <v>CURANUM</v>
          </cell>
          <cell r="M42" t="str">
            <v>Transaction impact</v>
          </cell>
          <cell r="Q42" t="str">
            <v>PF combined</v>
          </cell>
        </row>
        <row r="43">
          <cell r="C43" t="str">
            <v>€m</v>
          </cell>
          <cell r="D43" t="str">
            <v>growth/margin</v>
          </cell>
          <cell r="F43" t="str">
            <v>€m</v>
          </cell>
          <cell r="G43" t="str">
            <v>growth/margin</v>
          </cell>
          <cell r="M43" t="str">
            <v xml:space="preserve">Synergies </v>
          </cell>
          <cell r="N43" t="str">
            <v>Fin. Int.</v>
          </cell>
          <cell r="O43" t="str">
            <v>Tax</v>
          </cell>
          <cell r="Q43" t="str">
            <v>€m</v>
          </cell>
          <cell r="R43" t="str">
            <v>growth/margin</v>
          </cell>
          <cell r="S43" t="str">
            <v xml:space="preserve"> </v>
          </cell>
          <cell r="T43" t="str">
            <v>KORIAN</v>
          </cell>
          <cell r="V43" t="str">
            <v>CURANUM</v>
          </cell>
        </row>
        <row r="46">
          <cell r="B46" t="str">
            <v>Number of shares</v>
          </cell>
          <cell r="C46">
            <v>33.993850489516859</v>
          </cell>
          <cell r="F46">
            <v>38.394733000000002</v>
          </cell>
          <cell r="M46">
            <v>7.217146457130692</v>
          </cell>
          <cell r="Q46">
            <v>41.210996946647555</v>
          </cell>
        </row>
        <row r="48">
          <cell r="B48" t="str">
            <v>Number of beds</v>
          </cell>
          <cell r="C48">
            <v>24438</v>
          </cell>
          <cell r="F48">
            <v>10150</v>
          </cell>
          <cell r="Q48">
            <v>34588</v>
          </cell>
          <cell r="Z48">
            <v>0.70654562275933852</v>
          </cell>
          <cell r="AB48">
            <v>0.29345437724066148</v>
          </cell>
        </row>
        <row r="50">
          <cell r="B50" t="str">
            <v>SALES</v>
          </cell>
        </row>
        <row r="51">
          <cell r="B51">
            <v>2011</v>
          </cell>
          <cell r="C51">
            <v>1014.8007629629772</v>
          </cell>
          <cell r="D51">
            <v>9.9607516276295049E-2</v>
          </cell>
          <cell r="F51">
            <v>265.92700000000002</v>
          </cell>
          <cell r="G51">
            <v>3.5589669299188387E-2</v>
          </cell>
          <cell r="M51">
            <v>0</v>
          </cell>
          <cell r="N51">
            <v>0</v>
          </cell>
          <cell r="O51">
            <v>0</v>
          </cell>
          <cell r="Q51">
            <v>1280.7277629629771</v>
          </cell>
          <cell r="Z51">
            <v>0.80010962428487409</v>
          </cell>
          <cell r="AB51">
            <v>0.19989037571512586</v>
          </cell>
        </row>
        <row r="52">
          <cell r="B52">
            <v>2012</v>
          </cell>
          <cell r="C52">
            <v>1112.0005457151119</v>
          </cell>
          <cell r="D52">
            <v>9.5782134089389626E-2</v>
          </cell>
          <cell r="F52">
            <v>290</v>
          </cell>
          <cell r="G52">
            <v>9.0524843284059076E-2</v>
          </cell>
          <cell r="M52">
            <v>0</v>
          </cell>
          <cell r="N52">
            <v>0</v>
          </cell>
          <cell r="O52">
            <v>0</v>
          </cell>
          <cell r="Q52">
            <v>1402.0005457151119</v>
          </cell>
          <cell r="R52">
            <v>9.4690523824961126E-2</v>
          </cell>
          <cell r="Z52">
            <v>0.79716313781884296</v>
          </cell>
          <cell r="AB52">
            <v>0.20283686218115693</v>
          </cell>
        </row>
        <row r="53">
          <cell r="B53">
            <v>2013</v>
          </cell>
          <cell r="C53">
            <v>1145.6745112963445</v>
          </cell>
          <cell r="D53">
            <v>3.0282328287507543E-2</v>
          </cell>
          <cell r="F53">
            <v>291.51501358695657</v>
          </cell>
          <cell r="G53">
            <v>5.2241847826088872E-3</v>
          </cell>
          <cell r="M53">
            <v>0</v>
          </cell>
          <cell r="N53">
            <v>0</v>
          </cell>
          <cell r="O53">
            <v>0</v>
          </cell>
          <cell r="Q53">
            <v>1437.1895248833011</v>
          </cell>
          <cell r="R53">
            <v>2.5099119451654994E-2</v>
          </cell>
          <cell r="Z53">
            <v>0.79315271960034717</v>
          </cell>
          <cell r="AB53">
            <v>0.20684728039965281</v>
          </cell>
        </row>
        <row r="54">
          <cell r="B54">
            <v>2014</v>
          </cell>
          <cell r="C54">
            <v>1191.4364954993778</v>
          </cell>
          <cell r="D54">
            <v>3.9943268137521137E-2</v>
          </cell>
          <cell r="F54">
            <v>297.65507312694098</v>
          </cell>
          <cell r="G54">
            <v>2.1062584271162699E-2</v>
          </cell>
          <cell r="M54">
            <v>0</v>
          </cell>
          <cell r="N54">
            <v>0</v>
          </cell>
          <cell r="O54">
            <v>0</v>
          </cell>
          <cell r="Q54">
            <v>1489.0915686263188</v>
          </cell>
          <cell r="R54">
            <v>3.6113569466234452E-2</v>
          </cell>
          <cell r="Z54">
            <v>0.79236258657751357</v>
          </cell>
          <cell r="AB54">
            <v>0.20763741342248654</v>
          </cell>
        </row>
        <row r="56">
          <cell r="B56" t="str">
            <v>EBITDA</v>
          </cell>
        </row>
        <row r="57">
          <cell r="B57">
            <v>2011</v>
          </cell>
          <cell r="C57">
            <v>122.83535389441545</v>
          </cell>
          <cell r="D57">
            <v>0.1210438131084622</v>
          </cell>
          <cell r="F57">
            <v>27.048000000000023</v>
          </cell>
          <cell r="G57">
            <v>0.10171212400395606</v>
          </cell>
          <cell r="M57">
            <v>0</v>
          </cell>
          <cell r="N57">
            <v>0</v>
          </cell>
          <cell r="O57">
            <v>0</v>
          </cell>
          <cell r="Q57">
            <v>149.88335389441548</v>
          </cell>
          <cell r="R57">
            <v>0.11702983118571489</v>
          </cell>
          <cell r="Z57" t="e">
            <v>#REF!</v>
          </cell>
          <cell r="AA57" t="e">
            <v>#REF!</v>
          </cell>
          <cell r="AB57" t="e">
            <v>#REF!</v>
          </cell>
        </row>
        <row r="58">
          <cell r="B58">
            <v>2012</v>
          </cell>
          <cell r="C58">
            <v>136.37122872406599</v>
          </cell>
          <cell r="D58">
            <v>0.12263593687030754</v>
          </cell>
          <cell r="F58">
            <v>32.552921087603849</v>
          </cell>
          <cell r="G58">
            <v>0.11225145202622017</v>
          </cell>
          <cell r="M58">
            <v>0</v>
          </cell>
          <cell r="N58">
            <v>0</v>
          </cell>
          <cell r="O58">
            <v>0</v>
          </cell>
          <cell r="Q58">
            <v>168.92414981166985</v>
          </cell>
          <cell r="R58">
            <v>0.12048793442195666</v>
          </cell>
          <cell r="Z58" t="e">
            <v>#REF!</v>
          </cell>
          <cell r="AA58" t="e">
            <v>#REF!</v>
          </cell>
          <cell r="AB58" t="e">
            <v>#REF!</v>
          </cell>
        </row>
        <row r="59">
          <cell r="B59">
            <v>2013</v>
          </cell>
          <cell r="C59">
            <v>148.78535715438159</v>
          </cell>
          <cell r="D59">
            <v>0.12986703962369658</v>
          </cell>
          <cell r="F59">
            <v>33.796750276915489</v>
          </cell>
          <cell r="G59">
            <v>0.1159348531009165</v>
          </cell>
          <cell r="M59" t="e">
            <v>#REF!</v>
          </cell>
          <cell r="N59">
            <v>0</v>
          </cell>
          <cell r="O59">
            <v>0</v>
          </cell>
          <cell r="Q59" t="e">
            <v>#REF!</v>
          </cell>
          <cell r="R59" t="e">
            <v>#REF!</v>
          </cell>
          <cell r="Z59">
            <v>0.80729267470698263</v>
          </cell>
          <cell r="AA59">
            <v>0</v>
          </cell>
          <cell r="AB59">
            <v>0.19270732529301729</v>
          </cell>
        </row>
        <row r="60">
          <cell r="B60">
            <v>2014</v>
          </cell>
          <cell r="C60">
            <v>163.04443039484457</v>
          </cell>
          <cell r="D60">
            <v>0.13684693310196633</v>
          </cell>
          <cell r="F60">
            <v>34.446125899348282</v>
          </cell>
          <cell r="G60">
            <v>0.11572497501044789</v>
          </cell>
          <cell r="M60" t="e">
            <v>#REF!</v>
          </cell>
          <cell r="N60">
            <v>0</v>
          </cell>
          <cell r="O60">
            <v>0</v>
          </cell>
          <cell r="Q60" t="e">
            <v>#REF!</v>
          </cell>
          <cell r="R60" t="e">
            <v>#REF!</v>
          </cell>
          <cell r="Z60">
            <v>0.81953966669938649</v>
          </cell>
          <cell r="AA60">
            <v>0</v>
          </cell>
          <cell r="AB60">
            <v>0.18046033330061351</v>
          </cell>
        </row>
        <row r="62">
          <cell r="B62" t="str">
            <v>NET INCOME</v>
          </cell>
          <cell r="D62" t="str">
            <v>/share</v>
          </cell>
          <cell r="R62" t="str">
            <v>/share</v>
          </cell>
          <cell r="T62" t="str">
            <v>Accret / dil.</v>
          </cell>
        </row>
        <row r="63">
          <cell r="B63" t="str">
            <v>2011a adjusted</v>
          </cell>
          <cell r="C63">
            <v>21.203955869248741</v>
          </cell>
          <cell r="D63">
            <v>0.62375857879905927</v>
          </cell>
          <cell r="F63" t="e">
            <v>#REF!</v>
          </cell>
          <cell r="G63" t="e">
            <v>#REF!</v>
          </cell>
          <cell r="M63">
            <v>0</v>
          </cell>
          <cell r="N63">
            <v>0</v>
          </cell>
          <cell r="O63">
            <v>0</v>
          </cell>
          <cell r="Q63" t="e">
            <v>#REF!</v>
          </cell>
          <cell r="R63" t="e">
            <v>#REF!</v>
          </cell>
          <cell r="T63" t="e">
            <v>#REF!</v>
          </cell>
        </row>
        <row r="64">
          <cell r="B64">
            <v>2012</v>
          </cell>
          <cell r="C64">
            <v>31.831374644680704</v>
          </cell>
          <cell r="D64">
            <v>0.93638626358308463</v>
          </cell>
          <cell r="F64">
            <v>6.7350240764871305</v>
          </cell>
          <cell r="G64">
            <v>0.17541531221188933</v>
          </cell>
          <cell r="M64">
            <v>0</v>
          </cell>
          <cell r="N64">
            <v>0</v>
          </cell>
          <cell r="O64">
            <v>0</v>
          </cell>
          <cell r="Q64">
            <v>38.566398721167836</v>
          </cell>
          <cell r="R64">
            <v>0.93582785126738233</v>
          </cell>
          <cell r="T64">
            <v>-5.9634825650423107E-4</v>
          </cell>
        </row>
        <row r="65">
          <cell r="B65">
            <v>2013</v>
          </cell>
          <cell r="C65">
            <v>38.215944207157058</v>
          </cell>
          <cell r="D65">
            <v>1.1242016910953416</v>
          </cell>
          <cell r="F65">
            <v>8.1701613435336728</v>
          </cell>
          <cell r="G65">
            <v>0.21279380542986645</v>
          </cell>
          <cell r="M65" t="e">
            <v>#REF!</v>
          </cell>
          <cell r="N65">
            <v>-0.12864683520165757</v>
          </cell>
          <cell r="O65" t="e">
            <v>#REF!</v>
          </cell>
          <cell r="Q65" t="e">
            <v>#REF!</v>
          </cell>
          <cell r="R65" t="e">
            <v>#REF!</v>
          </cell>
          <cell r="T65" t="e">
            <v>#REF!</v>
          </cell>
        </row>
        <row r="66">
          <cell r="B66">
            <v>2014</v>
          </cell>
          <cell r="C66">
            <v>50.828834695944991</v>
          </cell>
          <cell r="D66">
            <v>1.495236166659607</v>
          </cell>
          <cell r="F66">
            <v>9.382251181458944</v>
          </cell>
          <cell r="G66">
            <v>0.24436297503251145</v>
          </cell>
          <cell r="M66" t="e">
            <v>#REF!</v>
          </cell>
          <cell r="N66">
            <v>-0.12339675695564521</v>
          </cell>
          <cell r="O66" t="e">
            <v>#REF!</v>
          </cell>
          <cell r="Q66" t="e">
            <v>#REF!</v>
          </cell>
          <cell r="R66" t="e">
            <v>#REF!</v>
          </cell>
          <cell r="T66" t="e">
            <v>#REF!</v>
          </cell>
        </row>
        <row r="68">
          <cell r="B68" t="str">
            <v>EBITDA-Capex</v>
          </cell>
          <cell r="D68" t="str">
            <v>/share</v>
          </cell>
          <cell r="R68" t="str">
            <v>/share</v>
          </cell>
          <cell r="T68" t="str">
            <v>Accret / dil.</v>
          </cell>
        </row>
        <row r="69">
          <cell r="B69">
            <v>2011</v>
          </cell>
          <cell r="C69">
            <v>87.079023129772594</v>
          </cell>
          <cell r="D69">
            <v>2.5616110524645133</v>
          </cell>
          <cell r="F69">
            <v>19.390000000000022</v>
          </cell>
          <cell r="G69">
            <v>0.50501718556032205</v>
          </cell>
          <cell r="M69">
            <v>0</v>
          </cell>
          <cell r="N69">
            <v>0</v>
          </cell>
          <cell r="O69">
            <v>0</v>
          </cell>
          <cell r="Q69">
            <v>106.46902312977261</v>
          </cell>
          <cell r="R69">
            <v>2.5835100099036477</v>
          </cell>
          <cell r="T69">
            <v>8.5489002782312973E-3</v>
          </cell>
        </row>
        <row r="70">
          <cell r="B70">
            <v>2012</v>
          </cell>
          <cell r="C70">
            <v>104.37067489892937</v>
          </cell>
          <cell r="D70">
            <v>3.0702810477770255</v>
          </cell>
          <cell r="F70">
            <v>23.85292108760385</v>
          </cell>
          <cell r="G70">
            <v>0.62125503223590195</v>
          </cell>
          <cell r="M70">
            <v>0</v>
          </cell>
          <cell r="N70">
            <v>0</v>
          </cell>
          <cell r="O70">
            <v>0</v>
          </cell>
          <cell r="Q70">
            <v>128.22359598653321</v>
          </cell>
          <cell r="R70">
            <v>3.1113927224942803</v>
          </cell>
          <cell r="T70">
            <v>1.3390199163370031E-2</v>
          </cell>
        </row>
        <row r="71">
          <cell r="B71">
            <v>2013</v>
          </cell>
          <cell r="C71">
            <v>121.57860750957285</v>
          </cell>
          <cell r="D71">
            <v>3.5764882694611391</v>
          </cell>
          <cell r="F71">
            <v>25.051299869306792</v>
          </cell>
          <cell r="G71">
            <v>0.65246709410133907</v>
          </cell>
          <cell r="M71" t="e">
            <v>#REF!</v>
          </cell>
          <cell r="N71">
            <v>0</v>
          </cell>
          <cell r="O71">
            <v>0</v>
          </cell>
          <cell r="Q71" t="e">
            <v>#REF!</v>
          </cell>
          <cell r="R71" t="e">
            <v>#REF!</v>
          </cell>
          <cell r="T71" t="e">
            <v>#REF!</v>
          </cell>
        </row>
        <row r="72">
          <cell r="B72">
            <v>2014</v>
          </cell>
          <cell r="C72">
            <v>137.89303691287736</v>
          </cell>
          <cell r="D72">
            <v>4.0564112310666687</v>
          </cell>
          <cell r="F72">
            <v>23.116473705540052</v>
          </cell>
          <cell r="G72">
            <v>0.6020740841078398</v>
          </cell>
          <cell r="M72" t="e">
            <v>#REF!</v>
          </cell>
          <cell r="N72">
            <v>0</v>
          </cell>
          <cell r="O72">
            <v>0</v>
          </cell>
          <cell r="Q72" t="e">
            <v>#REF!</v>
          </cell>
          <cell r="R72" t="e">
            <v>#REF!</v>
          </cell>
          <cell r="T72" t="e">
            <v>#REF!</v>
          </cell>
        </row>
      </sheetData>
      <sheetData sheetId="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Colour pannel"/>
      <sheetName val="Charts"/>
      <sheetName val="Strategic buyers"/>
      <sheetName val="Tables and numbers"/>
      <sheetName val="Input"/>
      <sheetName val="User_Guide"/>
      <sheetName val="Colour_pannel"/>
      <sheetName val="Strategic_buyers"/>
      <sheetName val="Tables_and_numbers"/>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Data KP"/>
      <sheetName val="Asset Database"/>
      <sheetName val="Appraisals Database"/>
      <sheetName val="Rentroll Database"/>
      <sheetName val="Rentroll Database v2"/>
      <sheetName val="Rentrolls 2013-2012"/>
      <sheetName val="-&gt; Data CRF"/>
      <sheetName val="Spain-Valuation"/>
      <sheetName val="Spain-Historic"/>
      <sheetName val="Spain-Forecasts"/>
      <sheetName val="Spain-Comments"/>
      <sheetName val="France-Valuation"/>
      <sheetName val="--&gt; Output"/>
      <sheetName val="France-1"/>
      <sheetName val="Spain-1"/>
      <sheetName val="Italy-1"/>
      <sheetName val="Charts"/>
      <sheetName val="Spain-Comparison"/>
      <sheetName val="Spain-GAV Evolution"/>
      <sheetName val="Spain-Assumptions"/>
      <sheetName val="Spain-Sensitivies"/>
      <sheetName val="Total-Sensitivies"/>
      <sheetName val="Impact KP"/>
      <sheetName val="Bridge - NRI&amp;Yield"/>
      <sheetName val="Spain-Sensitivies (2)"/>
      <sheetName val="-&gt;_Data_KP"/>
      <sheetName val="Asset_Database"/>
      <sheetName val="Appraisals_Database"/>
      <sheetName val="Rentroll_Database"/>
      <sheetName val="Rentroll_Database_v2"/>
      <sheetName val="Rentrolls_2013-2012"/>
      <sheetName val="-&gt;_Data_CRF"/>
      <sheetName val="--&gt;_Output"/>
      <sheetName val="Spain-GAV_Evolution"/>
      <sheetName val="Impact_KP"/>
      <sheetName val="Bridge_-_NRI&amp;Yield"/>
      <sheetName val="Spain-Sensitivies_(2)"/>
    </sheetNames>
    <sheetDataSet>
      <sheetData sheetId="0"/>
      <sheetData sheetId="1">
        <row r="9">
          <cell r="C9" t="str">
            <v>Aix-les-Milles, La Pioline</v>
          </cell>
        </row>
      </sheetData>
      <sheetData sheetId="2">
        <row r="9">
          <cell r="C9" t="str">
            <v>Aix-les-Milles, La Pioline</v>
          </cell>
        </row>
      </sheetData>
      <sheetData sheetId="3"/>
      <sheetData sheetId="4"/>
      <sheetData sheetId="5">
        <row r="6">
          <cell r="C6" t="str">
            <v>Asset Name</v>
          </cell>
        </row>
      </sheetData>
      <sheetData sheetId="6"/>
      <sheetData sheetId="7">
        <row r="2">
          <cell r="A2" t="str">
            <v>KP Name</v>
          </cell>
        </row>
      </sheetData>
      <sheetData sheetId="8"/>
      <sheetData sheetId="9">
        <row r="1">
          <cell r="A1" t="str">
            <v>Centro</v>
          </cell>
        </row>
      </sheetData>
      <sheetData sheetId="10"/>
      <sheetData sheetId="11">
        <row r="9">
          <cell r="A9" t="str">
            <v>Asset Name</v>
          </cell>
        </row>
      </sheetData>
      <sheetData sheetId="12"/>
      <sheetData sheetId="13">
        <row r="2">
          <cell r="C2" t="str">
            <v>France</v>
          </cell>
        </row>
        <row r="4">
          <cell r="A4">
            <v>1</v>
          </cell>
          <cell r="C4" t="str">
            <v>Assets ranked by GAV</v>
          </cell>
        </row>
        <row r="6">
          <cell r="C6" t="str">
            <v>DO NOT DELETE</v>
          </cell>
        </row>
        <row r="7">
          <cell r="E7">
            <v>4</v>
          </cell>
          <cell r="F7">
            <v>7</v>
          </cell>
          <cell r="H7">
            <v>60</v>
          </cell>
          <cell r="I7">
            <v>57</v>
          </cell>
          <cell r="K7">
            <v>59</v>
          </cell>
          <cell r="L7">
            <v>58</v>
          </cell>
          <cell r="M7">
            <v>49</v>
          </cell>
          <cell r="N7">
            <v>50</v>
          </cell>
          <cell r="P7">
            <v>16</v>
          </cell>
          <cell r="Q7">
            <v>17</v>
          </cell>
          <cell r="R7">
            <v>22</v>
          </cell>
          <cell r="S7">
            <v>73</v>
          </cell>
          <cell r="T7">
            <v>53</v>
          </cell>
          <cell r="U7">
            <v>52</v>
          </cell>
          <cell r="V7">
            <v>62</v>
          </cell>
          <cell r="W7">
            <v>63</v>
          </cell>
          <cell r="X7">
            <v>64</v>
          </cell>
          <cell r="Y7">
            <v>45</v>
          </cell>
          <cell r="AA7">
            <v>65</v>
          </cell>
          <cell r="AB7">
            <v>66</v>
          </cell>
          <cell r="AC7">
            <v>67</v>
          </cell>
          <cell r="AD7">
            <v>46</v>
          </cell>
          <cell r="AE7">
            <v>48</v>
          </cell>
          <cell r="AF7">
            <v>68</v>
          </cell>
          <cell r="AG7">
            <v>69</v>
          </cell>
          <cell r="AH7">
            <v>70</v>
          </cell>
          <cell r="AI7">
            <v>71</v>
          </cell>
        </row>
        <row r="9">
          <cell r="C9" t="str">
            <v>#</v>
          </cell>
          <cell r="D9" t="str">
            <v>Asset Name</v>
          </cell>
          <cell r="E9" t="str">
            <v xml:space="preserve"> Country</v>
          </cell>
          <cell r="F9" t="str">
            <v>KP GLA  (sqm)</v>
          </cell>
          <cell r="G9" t="str">
            <v>sqm GLA occupied</v>
          </cell>
          <cell r="H9" t="str">
            <v>sqm GLA vacant</v>
          </cell>
          <cell r="I9" t="str">
            <v># of lots</v>
          </cell>
          <cell r="J9" t="str">
            <v># of occupied lots</v>
          </cell>
          <cell r="K9" t="str">
            <v># of vacant lots</v>
          </cell>
          <cell r="L9" t="str">
            <v>Avg. GLA by lot (sqm)</v>
          </cell>
          <cell r="M9" t="str">
            <v>GAV ITT (€m)</v>
          </cell>
          <cell r="N9" t="str">
            <v>GAV ITT (€ /sqm)</v>
          </cell>
          <cell r="O9" t="str">
            <v>GAV % of total</v>
          </cell>
          <cell r="P9" t="str">
            <v>Fin. Occ. (%)</v>
          </cell>
          <cell r="Q9" t="str">
            <v>Phys. Occ. (%)</v>
          </cell>
          <cell r="R9" t="str">
            <v>OCR 
(%)</v>
          </cell>
          <cell r="S9" t="str">
            <v>Reversion 
(%)</v>
          </cell>
          <cell r="T9" t="str">
            <v>EPRA Net Initial Yield (%)</v>
          </cell>
          <cell r="U9" t="str">
            <v>Net Theoritical Yield (incl. Vacant) (%)</v>
          </cell>
          <cell r="V9" t="str">
            <v>Avg. lease duration (yrs)</v>
          </cell>
          <cell r="W9" t="str">
            <v>Residual lease duration (yrs)</v>
          </cell>
          <cell r="X9" t="str">
            <v>Duration until next renegociation (yrs)</v>
          </cell>
          <cell r="Y9" t="str">
            <v>GRI incl. vacant (€m)</v>
          </cell>
          <cell r="Z9" t="str">
            <v xml:space="preserve"> GRI % of total</v>
          </cell>
          <cell r="AA9" t="str">
            <v>Existing GRI 
(€ per sqm)</v>
          </cell>
          <cell r="AB9" t="str">
            <v>Recoverable charges 
(€ per sqm)</v>
          </cell>
          <cell r="AC9" t="str">
            <v>Existing NRI 
(€ per sqm)</v>
          </cell>
          <cell r="AD9" t="str">
            <v>GRI 
incl. vacant (€ per sqm)</v>
          </cell>
          <cell r="AE9" t="str">
            <v>NRI 
incl. vacant (€ per sqm)</v>
          </cell>
          <cell r="AF9" t="str">
            <v>Financial Occupancy (%)</v>
          </cell>
          <cell r="AL9" t="str">
            <v>Ranking Position CRF</v>
          </cell>
          <cell r="AM9" t="str">
            <v>Ranking Centré GM</v>
          </cell>
        </row>
        <row r="10">
          <cell r="AF10">
            <v>2008</v>
          </cell>
          <cell r="AG10">
            <v>2009</v>
          </cell>
          <cell r="AH10">
            <v>2010</v>
          </cell>
          <cell r="AI10">
            <v>2011</v>
          </cell>
          <cell r="AJ10">
            <v>2012</v>
          </cell>
        </row>
        <row r="12">
          <cell r="C12">
            <v>8</v>
          </cell>
          <cell r="D12" t="str">
            <v>Montesson</v>
          </cell>
          <cell r="E12" t="str">
            <v>France</v>
          </cell>
          <cell r="F12">
            <v>10793.8</v>
          </cell>
          <cell r="G12">
            <v>10793.8</v>
          </cell>
          <cell r="H12">
            <v>0</v>
          </cell>
          <cell r="I12">
            <v>53</v>
          </cell>
          <cell r="J12">
            <v>53</v>
          </cell>
          <cell r="K12">
            <v>0</v>
          </cell>
          <cell r="L12">
            <v>203.65660377358489</v>
          </cell>
          <cell r="M12">
            <v>121.9</v>
          </cell>
          <cell r="N12">
            <v>11293.520354277458</v>
          </cell>
          <cell r="O12">
            <v>9.0781405227638653E-2</v>
          </cell>
          <cell r="P12">
            <v>1</v>
          </cell>
          <cell r="Q12">
            <v>1</v>
          </cell>
          <cell r="R12">
            <v>0.12433676273812805</v>
          </cell>
          <cell r="S12" t="str">
            <v>n.a.</v>
          </cell>
          <cell r="T12">
            <v>4.8072522196551407E-2</v>
          </cell>
          <cell r="U12">
            <v>4.9635386461778695E-2</v>
          </cell>
          <cell r="V12">
            <v>11.307366244507623</v>
          </cell>
          <cell r="W12">
            <v>5.8941845438097706</v>
          </cell>
          <cell r="X12">
            <v>1.986921685189972</v>
          </cell>
          <cell r="Y12">
            <v>6.3488005947426949</v>
          </cell>
          <cell r="Z12">
            <v>7.3687637051433788E-2</v>
          </cell>
          <cell r="AA12">
            <v>585.7896711028551</v>
          </cell>
          <cell r="AB12">
            <v>130.99397246567472</v>
          </cell>
          <cell r="AC12">
            <v>560.55824729852532</v>
          </cell>
          <cell r="AD12">
            <v>588.1895713041464</v>
          </cell>
          <cell r="AE12">
            <v>560.55824729852532</v>
          </cell>
          <cell r="AF12">
            <v>1</v>
          </cell>
          <cell r="AG12">
            <v>0.95099999999999996</v>
          </cell>
          <cell r="AH12">
            <v>1</v>
          </cell>
          <cell r="AI12">
            <v>1</v>
          </cell>
          <cell r="AJ12">
            <v>1</v>
          </cell>
          <cell r="AL12" t="str">
            <v>A développer</v>
          </cell>
          <cell r="AM12" t="str">
            <v>Asset Management</v>
          </cell>
        </row>
        <row r="13">
          <cell r="C13">
            <v>7</v>
          </cell>
          <cell r="D13" t="str">
            <v>Nice Lingostiere</v>
          </cell>
          <cell r="E13" t="str">
            <v>France</v>
          </cell>
          <cell r="F13">
            <v>7644.65</v>
          </cell>
          <cell r="G13">
            <v>7644.65</v>
          </cell>
          <cell r="H13">
            <v>0</v>
          </cell>
          <cell r="I13">
            <v>49</v>
          </cell>
          <cell r="J13">
            <v>49</v>
          </cell>
          <cell r="K13">
            <v>0</v>
          </cell>
          <cell r="L13">
            <v>156.01326530612243</v>
          </cell>
          <cell r="M13">
            <v>69.05</v>
          </cell>
          <cell r="N13">
            <v>9032.4606097074429</v>
          </cell>
          <cell r="O13">
            <v>5.1422937087518036E-2</v>
          </cell>
          <cell r="P13">
            <v>1</v>
          </cell>
          <cell r="Q13">
            <v>1</v>
          </cell>
          <cell r="R13">
            <v>8.7212198225278884E-2</v>
          </cell>
          <cell r="S13" t="str">
            <v>n.a.</v>
          </cell>
          <cell r="T13">
            <v>4.9993700647133744E-2</v>
          </cell>
          <cell r="U13">
            <v>4.9806246846453947E-2</v>
          </cell>
          <cell r="V13">
            <v>11.842102320380201</v>
          </cell>
          <cell r="W13">
            <v>4.949958065417948</v>
          </cell>
          <cell r="X13">
            <v>2.4187866927592965</v>
          </cell>
          <cell r="Y13">
            <v>3.6020568214898434</v>
          </cell>
          <cell r="Z13">
            <v>4.1807433032371381E-2</v>
          </cell>
          <cell r="AA13">
            <v>461.04710688010579</v>
          </cell>
          <cell r="AB13">
            <v>116.50787413419843</v>
          </cell>
          <cell r="AC13">
            <v>449.87296275796081</v>
          </cell>
          <cell r="AD13">
            <v>471.18662351969596</v>
          </cell>
          <cell r="AE13">
            <v>449.87296275796081</v>
          </cell>
          <cell r="AF13">
            <v>1</v>
          </cell>
          <cell r="AG13">
            <v>1</v>
          </cell>
          <cell r="AH13">
            <v>1</v>
          </cell>
          <cell r="AI13">
            <v>1</v>
          </cell>
          <cell r="AJ13">
            <v>1</v>
          </cell>
          <cell r="AL13" t="str">
            <v>A développer</v>
          </cell>
          <cell r="AM13" t="str">
            <v>Valeur à créer</v>
          </cell>
        </row>
        <row r="14">
          <cell r="C14">
            <v>16</v>
          </cell>
          <cell r="D14" t="str">
            <v xml:space="preserve">Saran (Orléans), Cap Saran </v>
          </cell>
          <cell r="E14" t="str">
            <v>France</v>
          </cell>
          <cell r="F14">
            <v>9419.7999999999993</v>
          </cell>
          <cell r="G14">
            <v>7579.7999999999993</v>
          </cell>
          <cell r="H14">
            <v>1840</v>
          </cell>
          <cell r="I14">
            <v>46</v>
          </cell>
          <cell r="J14">
            <v>45</v>
          </cell>
          <cell r="K14">
            <v>1</v>
          </cell>
          <cell r="L14">
            <v>204.7782608695652</v>
          </cell>
          <cell r="M14">
            <v>63.154000000000003</v>
          </cell>
          <cell r="N14">
            <v>6704.3886282086678</v>
          </cell>
          <cell r="O14">
            <v>4.7032066166909692E-2</v>
          </cell>
          <cell r="P14">
            <v>0.95062675343486847</v>
          </cell>
          <cell r="Q14">
            <v>0.80466676574874207</v>
          </cell>
          <cell r="R14">
            <v>0.12358735248880293</v>
          </cell>
          <cell r="S14">
            <v>4.8112529465843421</v>
          </cell>
          <cell r="T14">
            <v>5.4837600307185611E-2</v>
          </cell>
          <cell r="U14">
            <v>5.7751113307153941E-2</v>
          </cell>
          <cell r="V14">
            <v>10.059604261796036</v>
          </cell>
          <cell r="W14">
            <v>4.4401826484018256</v>
          </cell>
          <cell r="X14">
            <v>0.49680365296803652</v>
          </cell>
          <cell r="Y14">
            <v>3.8351121570680631</v>
          </cell>
          <cell r="Z14">
            <v>4.4512400171394274E-2</v>
          </cell>
          <cell r="AA14">
            <v>481.1252946584342</v>
          </cell>
          <cell r="AB14">
            <v>85.925282988997083</v>
          </cell>
          <cell r="AC14">
            <v>456.90042082904557</v>
          </cell>
          <cell r="AD14">
            <v>407.13307682414313</v>
          </cell>
          <cell r="AE14">
            <v>387.18590732287316</v>
          </cell>
          <cell r="AF14">
            <v>1</v>
          </cell>
          <cell r="AG14">
            <v>1</v>
          </cell>
          <cell r="AH14">
            <v>1</v>
          </cell>
          <cell r="AI14">
            <v>0.94899999999999995</v>
          </cell>
          <cell r="AJ14">
            <v>0.95062675343486847</v>
          </cell>
          <cell r="AL14" t="str">
            <v>A développer</v>
          </cell>
          <cell r="AM14" t="str">
            <v>Asset Management</v>
          </cell>
        </row>
        <row r="15">
          <cell r="C15">
            <v>1</v>
          </cell>
          <cell r="D15" t="str">
            <v>Antibes</v>
          </cell>
          <cell r="E15" t="str">
            <v>France</v>
          </cell>
          <cell r="F15">
            <v>4160.3599999999997</v>
          </cell>
          <cell r="G15">
            <v>4160.3599999999997</v>
          </cell>
          <cell r="H15">
            <v>0</v>
          </cell>
          <cell r="I15">
            <v>31</v>
          </cell>
          <cell r="J15">
            <v>31</v>
          </cell>
          <cell r="K15">
            <v>0</v>
          </cell>
          <cell r="L15">
            <v>134.20516129032256</v>
          </cell>
          <cell r="M15">
            <v>55.65</v>
          </cell>
          <cell r="N15">
            <v>13376.246286379064</v>
          </cell>
          <cell r="O15">
            <v>4.144368499522634E-2</v>
          </cell>
          <cell r="P15">
            <v>1</v>
          </cell>
          <cell r="Q15">
            <v>1</v>
          </cell>
          <cell r="R15">
            <v>7.1479545886467488E-2</v>
          </cell>
          <cell r="S15" t="str">
            <v>n.a.</v>
          </cell>
          <cell r="T15">
            <v>4.6751276725754388E-2</v>
          </cell>
          <cell r="U15">
            <v>4.7055579262388937E-2</v>
          </cell>
          <cell r="V15">
            <v>11.682898806893499</v>
          </cell>
          <cell r="W15">
            <v>5.1924878479893941</v>
          </cell>
          <cell r="X15">
            <v>1.1592576226248346</v>
          </cell>
          <cell r="Y15">
            <v>2.7400948858135541</v>
          </cell>
          <cell r="Z15">
            <v>3.1803033410675606E-2</v>
          </cell>
          <cell r="AA15">
            <v>642.92514433750921</v>
          </cell>
          <cell r="AB15">
            <v>99.551481121825987</v>
          </cell>
          <cell r="AC15">
            <v>629.42701736194556</v>
          </cell>
          <cell r="AD15">
            <v>658.61965931158704</v>
          </cell>
          <cell r="AE15">
            <v>629.42701736194579</v>
          </cell>
          <cell r="AF15">
            <v>1</v>
          </cell>
          <cell r="AG15">
            <v>1</v>
          </cell>
          <cell r="AH15">
            <v>1</v>
          </cell>
          <cell r="AI15">
            <v>1</v>
          </cell>
          <cell r="AJ15">
            <v>1</v>
          </cell>
          <cell r="AL15" t="str">
            <v>A renforcer</v>
          </cell>
          <cell r="AM15" t="str">
            <v>Valeur à créer</v>
          </cell>
        </row>
        <row r="16">
          <cell r="C16">
            <v>18</v>
          </cell>
          <cell r="D16" t="str">
            <v>Vannes, Le Fourchêne</v>
          </cell>
          <cell r="E16" t="str">
            <v>France</v>
          </cell>
          <cell r="F16">
            <v>8462.2000000000007</v>
          </cell>
          <cell r="G16">
            <v>6762.2000000000007</v>
          </cell>
          <cell r="H16">
            <v>1700</v>
          </cell>
          <cell r="I16">
            <v>59</v>
          </cell>
          <cell r="J16">
            <v>58</v>
          </cell>
          <cell r="K16">
            <v>1</v>
          </cell>
          <cell r="L16">
            <v>143.4271186440678</v>
          </cell>
          <cell r="M16">
            <v>53.201999999999998</v>
          </cell>
          <cell r="N16">
            <v>6287.0175604452734</v>
          </cell>
          <cell r="O16">
            <v>3.9620609687619615E-2</v>
          </cell>
          <cell r="P16">
            <v>0.9986501824905708</v>
          </cell>
          <cell r="Q16">
            <v>0.99381096932009072</v>
          </cell>
          <cell r="R16">
            <v>8.3764844129279314E-2</v>
          </cell>
          <cell r="S16">
            <v>2.4879117966090041</v>
          </cell>
          <cell r="T16">
            <v>5.6438222604494041E-2</v>
          </cell>
          <cell r="U16">
            <v>5.7069913857727708E-2</v>
          </cell>
          <cell r="V16">
            <v>11.446244685876238</v>
          </cell>
          <cell r="W16">
            <v>5.1293811998110534</v>
          </cell>
          <cell r="X16">
            <v>1.8598016060462919</v>
          </cell>
          <cell r="Y16">
            <v>3.1572103889146605</v>
          </cell>
          <cell r="Z16">
            <v>3.6644303087107498E-2</v>
          </cell>
          <cell r="AA16">
            <v>422.94500542353069</v>
          </cell>
          <cell r="AB16">
            <v>90.298957439886422</v>
          </cell>
          <cell r="AC16">
            <v>406.26328074573803</v>
          </cell>
          <cell r="AD16">
            <v>373.09569484468108</v>
          </cell>
          <cell r="AE16">
            <v>358.79955059663314</v>
          </cell>
          <cell r="AF16">
            <v>1</v>
          </cell>
          <cell r="AG16">
            <v>0.92100000000000004</v>
          </cell>
          <cell r="AH16">
            <v>1</v>
          </cell>
          <cell r="AI16">
            <v>1</v>
          </cell>
          <cell r="AJ16">
            <v>0.9986501824905708</v>
          </cell>
          <cell r="AL16" t="str">
            <v>A conforter</v>
          </cell>
          <cell r="AM16" t="str">
            <v>Asset Management</v>
          </cell>
        </row>
        <row r="17">
          <cell r="C17">
            <v>41</v>
          </cell>
          <cell r="D17" t="str">
            <v>Aix-les-Milles, La Pioline</v>
          </cell>
          <cell r="E17" t="str">
            <v>France</v>
          </cell>
          <cell r="F17">
            <v>4725.6099999999997</v>
          </cell>
          <cell r="G17">
            <v>4724.1099999999997</v>
          </cell>
          <cell r="H17">
            <v>1.5</v>
          </cell>
          <cell r="I17">
            <v>37</v>
          </cell>
          <cell r="J17">
            <v>36</v>
          </cell>
          <cell r="K17">
            <v>1</v>
          </cell>
          <cell r="L17">
            <v>127.71918918918918</v>
          </cell>
          <cell r="M17">
            <v>52.5</v>
          </cell>
          <cell r="N17">
            <v>11109.676845952163</v>
          </cell>
          <cell r="O17">
            <v>3.9097816033232397E-2</v>
          </cell>
          <cell r="P17">
            <v>0.99931023599471869</v>
          </cell>
          <cell r="Q17">
            <v>0.99968258066154425</v>
          </cell>
          <cell r="R17">
            <v>0.1094550797984376</v>
          </cell>
          <cell r="S17">
            <v>0.47520940376224313</v>
          </cell>
          <cell r="T17">
            <v>5.4347047953224314E-2</v>
          </cell>
          <cell r="U17">
            <v>5.5400059795626178E-2</v>
          </cell>
          <cell r="V17">
            <v>10.720319634703191</v>
          </cell>
          <cell r="W17">
            <v>5.1786910197869105</v>
          </cell>
          <cell r="X17">
            <v>1.5665144596651448</v>
          </cell>
          <cell r="Y17">
            <v>3.0547899109133509</v>
          </cell>
          <cell r="Z17">
            <v>3.5455555244586739E-2</v>
          </cell>
          <cell r="AA17">
            <v>633.61253834965748</v>
          </cell>
          <cell r="AB17">
            <v>118.64965041034185</v>
          </cell>
          <cell r="AC17">
            <v>615.28999006211529</v>
          </cell>
          <cell r="AD17">
            <v>646.43292842899677</v>
          </cell>
          <cell r="AE17">
            <v>615.47676157583351</v>
          </cell>
          <cell r="AF17">
            <v>1</v>
          </cell>
          <cell r="AG17">
            <v>0.999</v>
          </cell>
          <cell r="AH17">
            <v>0.872</v>
          </cell>
          <cell r="AI17">
            <v>0.98799999999999999</v>
          </cell>
          <cell r="AJ17">
            <v>0.99931023599471869</v>
          </cell>
          <cell r="AL17" t="str">
            <v>A conforter</v>
          </cell>
          <cell r="AM17" t="str">
            <v>Asset Management</v>
          </cell>
        </row>
        <row r="18">
          <cell r="C18">
            <v>12</v>
          </cell>
          <cell r="D18" t="str">
            <v xml:space="preserve">Venette (Compiègne) </v>
          </cell>
          <cell r="E18" t="str">
            <v>France</v>
          </cell>
          <cell r="F18">
            <v>5122.8500000000004</v>
          </cell>
          <cell r="G18">
            <v>5122.8500000000004</v>
          </cell>
          <cell r="H18">
            <v>0</v>
          </cell>
          <cell r="I18">
            <v>35</v>
          </cell>
          <cell r="J18">
            <v>35</v>
          </cell>
          <cell r="K18">
            <v>0</v>
          </cell>
          <cell r="L18">
            <v>146.36714285714288</v>
          </cell>
          <cell r="M18">
            <v>48.7</v>
          </cell>
          <cell r="N18">
            <v>9506.4270864850623</v>
          </cell>
          <cell r="O18">
            <v>3.6267878872731765E-2</v>
          </cell>
          <cell r="P18">
            <v>1</v>
          </cell>
          <cell r="Q18">
            <v>1</v>
          </cell>
          <cell r="R18">
            <v>8.9381313949876667E-2</v>
          </cell>
          <cell r="S18" t="str">
            <v>n.a.</v>
          </cell>
          <cell r="T18">
            <v>5.3455573457815819E-2</v>
          </cell>
          <cell r="U18">
            <v>5.3504065200345105E-2</v>
          </cell>
          <cell r="V18">
            <v>11.662465753424653</v>
          </cell>
          <cell r="W18">
            <v>3.9672798434442273</v>
          </cell>
          <cell r="X18">
            <v>1.4235616438356162</v>
          </cell>
          <cell r="Y18">
            <v>2.7420280077441159</v>
          </cell>
          <cell r="Z18">
            <v>3.1825470276516596E-2</v>
          </cell>
          <cell r="AA18">
            <v>527.37792156631554</v>
          </cell>
          <cell r="AB18">
            <v>82.017626906897519</v>
          </cell>
          <cell r="AC18">
            <v>508.63249465762351</v>
          </cell>
          <cell r="AD18">
            <v>535.25440091826147</v>
          </cell>
          <cell r="AE18">
            <v>508.63249465762351</v>
          </cell>
          <cell r="AF18">
            <v>1</v>
          </cell>
          <cell r="AG18">
            <v>1</v>
          </cell>
          <cell r="AH18">
            <v>1</v>
          </cell>
          <cell r="AI18">
            <v>1</v>
          </cell>
          <cell r="AJ18">
            <v>1</v>
          </cell>
          <cell r="AL18" t="str">
            <v>A renforcer</v>
          </cell>
          <cell r="AM18" t="str">
            <v>Valeur à créer</v>
          </cell>
        </row>
        <row r="19">
          <cell r="C19">
            <v>17</v>
          </cell>
          <cell r="D19" t="str">
            <v>Perpignan, Claira</v>
          </cell>
          <cell r="E19" t="str">
            <v>France</v>
          </cell>
          <cell r="F19">
            <v>10921.57</v>
          </cell>
          <cell r="G19">
            <v>5848.57</v>
          </cell>
          <cell r="H19">
            <v>5073</v>
          </cell>
          <cell r="I19">
            <v>67</v>
          </cell>
          <cell r="J19">
            <v>33</v>
          </cell>
          <cell r="K19">
            <v>34</v>
          </cell>
          <cell r="L19">
            <v>163.00850746268657</v>
          </cell>
          <cell r="M19">
            <v>47.19</v>
          </cell>
          <cell r="N19">
            <v>4320.8073564514989</v>
          </cell>
          <cell r="O19">
            <v>3.5143351211585461E-2</v>
          </cell>
          <cell r="P19">
            <v>0.94789653862776557</v>
          </cell>
          <cell r="Q19">
            <v>0.93779587742857395</v>
          </cell>
          <cell r="R19">
            <v>0.10244023995575464</v>
          </cell>
          <cell r="S19">
            <v>0.8246053191829491</v>
          </cell>
          <cell r="T19" t="str">
            <v>n.a.</v>
          </cell>
          <cell r="U19">
            <v>7.3719759932859702E-2</v>
          </cell>
          <cell r="V19">
            <v>10.973931091739319</v>
          </cell>
          <cell r="W19">
            <v>5.974429223744294</v>
          </cell>
          <cell r="X19">
            <v>1.7924449979244497</v>
          </cell>
          <cell r="Y19">
            <v>3.6782817101112713</v>
          </cell>
          <cell r="Z19">
            <v>4.2692140599289288E-2</v>
          </cell>
          <cell r="AA19">
            <v>305.45263326813222</v>
          </cell>
          <cell r="AB19">
            <v>38.93213554766379</v>
          </cell>
          <cell r="AC19">
            <v>293.37128071163539</v>
          </cell>
          <cell r="AD19">
            <v>336.79056308857349</v>
          </cell>
          <cell r="AE19">
            <v>318.52888103373868</v>
          </cell>
          <cell r="AF19">
            <v>1</v>
          </cell>
          <cell r="AG19">
            <v>1</v>
          </cell>
          <cell r="AH19">
            <v>1</v>
          </cell>
          <cell r="AI19">
            <v>1</v>
          </cell>
          <cell r="AJ19">
            <v>0.94789653862776557</v>
          </cell>
          <cell r="AL19" t="str">
            <v>A conforter</v>
          </cell>
          <cell r="AM19" t="str">
            <v>Asset Management</v>
          </cell>
        </row>
        <row r="20">
          <cell r="C20">
            <v>31</v>
          </cell>
          <cell r="D20" t="str">
            <v>Hérouville, Saint Clair</v>
          </cell>
          <cell r="E20" t="str">
            <v>France</v>
          </cell>
          <cell r="F20">
            <v>11886.32</v>
          </cell>
          <cell r="G20">
            <v>8786.32</v>
          </cell>
          <cell r="H20">
            <v>3100</v>
          </cell>
          <cell r="I20">
            <v>53</v>
          </cell>
          <cell r="J20">
            <v>45</v>
          </cell>
          <cell r="K20">
            <v>8</v>
          </cell>
          <cell r="L20">
            <v>224.27018867924528</v>
          </cell>
          <cell r="M20">
            <v>43.615000000000002</v>
          </cell>
          <cell r="N20">
            <v>3669.3442545716421</v>
          </cell>
          <cell r="O20">
            <v>3.2480976119798687E-2</v>
          </cell>
          <cell r="P20">
            <v>0.83910661167336542</v>
          </cell>
          <cell r="Q20">
            <v>0.73957309150077311</v>
          </cell>
          <cell r="R20">
            <v>0.10604338958922152</v>
          </cell>
          <cell r="S20">
            <v>2.5022845325692797</v>
          </cell>
          <cell r="T20">
            <v>5.7063419568666451E-2</v>
          </cell>
          <cell r="U20">
            <v>6.5478414409890801E-2</v>
          </cell>
          <cell r="V20">
            <v>11.583196347031956</v>
          </cell>
          <cell r="W20">
            <v>4.4414611872146113</v>
          </cell>
          <cell r="X20">
            <v>1.196164383561644</v>
          </cell>
          <cell r="Y20">
            <v>3.0051358976256943</v>
          </cell>
          <cell r="Z20">
            <v>3.4879243726420969E-2</v>
          </cell>
          <cell r="AA20">
            <v>298.2749169027532</v>
          </cell>
          <cell r="AB20">
            <v>100.98880987717268</v>
          </cell>
          <cell r="AC20">
            <v>283.26091520538597</v>
          </cell>
          <cell r="AD20">
            <v>252.82306867270054</v>
          </cell>
          <cell r="AE20">
            <v>240.26284371339383</v>
          </cell>
          <cell r="AF20">
            <v>0.98299999999999998</v>
          </cell>
          <cell r="AG20">
            <v>0.97399999999999998</v>
          </cell>
          <cell r="AH20">
            <v>0.96099999999999997</v>
          </cell>
          <cell r="AI20">
            <v>0.88700000000000001</v>
          </cell>
          <cell r="AJ20">
            <v>0.83910661167336542</v>
          </cell>
          <cell r="AL20" t="str">
            <v>A conforter</v>
          </cell>
          <cell r="AM20" t="str">
            <v>Asset Management</v>
          </cell>
        </row>
        <row r="21">
          <cell r="C21">
            <v>32</v>
          </cell>
          <cell r="D21" t="str">
            <v>Brest, Iroise</v>
          </cell>
          <cell r="E21" t="str">
            <v>France</v>
          </cell>
          <cell r="F21">
            <v>11056.93</v>
          </cell>
          <cell r="G21">
            <v>11056.93</v>
          </cell>
          <cell r="H21">
            <v>0</v>
          </cell>
          <cell r="I21">
            <v>43</v>
          </cell>
          <cell r="J21">
            <v>43</v>
          </cell>
          <cell r="K21">
            <v>0</v>
          </cell>
          <cell r="L21">
            <v>257.1379069767442</v>
          </cell>
          <cell r="M21">
            <v>43.01</v>
          </cell>
          <cell r="N21">
            <v>3889.8681641287408</v>
          </cell>
          <cell r="O21">
            <v>3.2030420335034768E-2</v>
          </cell>
          <cell r="P21">
            <v>1</v>
          </cell>
          <cell r="Q21">
            <v>1</v>
          </cell>
          <cell r="R21">
            <v>0.12796227270414473</v>
          </cell>
          <cell r="S21" t="str">
            <v>n.a.</v>
          </cell>
          <cell r="T21">
            <v>6.2703420891337597E-2</v>
          </cell>
          <cell r="U21">
            <v>6.2703420891337597E-2</v>
          </cell>
          <cell r="V21">
            <v>11.819369225868103</v>
          </cell>
          <cell r="W21">
            <v>5.0322395667410005</v>
          </cell>
          <cell r="X21">
            <v>2.4270149729213131</v>
          </cell>
          <cell r="Y21">
            <v>2.8913352173156333</v>
          </cell>
          <cell r="Z21">
            <v>3.3558411058619425E-2</v>
          </cell>
          <cell r="AA21">
            <v>261.67753081949513</v>
          </cell>
          <cell r="AB21">
            <v>62.319398784291863</v>
          </cell>
          <cell r="AC21">
            <v>243.90804070717914</v>
          </cell>
          <cell r="AD21">
            <v>261.49529908533685</v>
          </cell>
          <cell r="AE21">
            <v>243.90804070717911</v>
          </cell>
          <cell r="AF21">
            <v>1</v>
          </cell>
          <cell r="AG21">
            <v>1</v>
          </cell>
          <cell r="AH21">
            <v>1</v>
          </cell>
          <cell r="AI21">
            <v>1</v>
          </cell>
          <cell r="AJ21">
            <v>1</v>
          </cell>
          <cell r="AL21" t="str">
            <v>A conforter</v>
          </cell>
          <cell r="AM21" t="str">
            <v>Asset Management</v>
          </cell>
        </row>
        <row r="22">
          <cell r="C22">
            <v>13</v>
          </cell>
          <cell r="D22" t="str">
            <v>Langueux (Saint-Brieuc)</v>
          </cell>
          <cell r="E22" t="str">
            <v>France</v>
          </cell>
          <cell r="F22">
            <v>6017.48</v>
          </cell>
          <cell r="G22">
            <v>6017.48</v>
          </cell>
          <cell r="H22">
            <v>0</v>
          </cell>
          <cell r="I22">
            <v>37</v>
          </cell>
          <cell r="J22">
            <v>37</v>
          </cell>
          <cell r="K22">
            <v>0</v>
          </cell>
          <cell r="L22">
            <v>162.63459459459457</v>
          </cell>
          <cell r="M22">
            <v>40.966999999999999</v>
          </cell>
          <cell r="N22">
            <v>6807.9993618591179</v>
          </cell>
          <cell r="O22">
            <v>3.0508956751112981E-2</v>
          </cell>
          <cell r="P22">
            <v>1</v>
          </cell>
          <cell r="Q22">
            <v>1</v>
          </cell>
          <cell r="R22">
            <v>8.3519441516098039E-2</v>
          </cell>
          <cell r="S22" t="str">
            <v>n.a.</v>
          </cell>
          <cell r="T22">
            <v>5.5286385594778817E-2</v>
          </cell>
          <cell r="U22">
            <v>5.5286385594778817E-2</v>
          </cell>
          <cell r="V22">
            <v>11.541503146982592</v>
          </cell>
          <cell r="W22">
            <v>5.428285820066642</v>
          </cell>
          <cell r="X22">
            <v>1.3505368382080709</v>
          </cell>
          <cell r="Y22">
            <v>2.3409358054837139</v>
          </cell>
          <cell r="Z22">
            <v>2.7170175755406721E-2</v>
          </cell>
          <cell r="AA22">
            <v>388.43018581997791</v>
          </cell>
          <cell r="AB22">
            <v>75.394174970253331</v>
          </cell>
          <cell r="AC22">
            <v>376.38967784875132</v>
          </cell>
          <cell r="AD22">
            <v>389.02261502883505</v>
          </cell>
          <cell r="AE22">
            <v>376.38967784875126</v>
          </cell>
          <cell r="AF22">
            <v>1</v>
          </cell>
          <cell r="AG22">
            <v>1</v>
          </cell>
          <cell r="AH22">
            <v>1</v>
          </cell>
          <cell r="AI22">
            <v>1</v>
          </cell>
          <cell r="AJ22">
            <v>1</v>
          </cell>
          <cell r="AL22" t="str">
            <v>A renforcer</v>
          </cell>
          <cell r="AM22" t="str">
            <v>Asset Management</v>
          </cell>
        </row>
        <row r="23">
          <cell r="C23">
            <v>23</v>
          </cell>
          <cell r="D23" t="str">
            <v xml:space="preserve">Toulouse, Purpan </v>
          </cell>
          <cell r="E23" t="str">
            <v>France</v>
          </cell>
          <cell r="F23">
            <v>7693.43</v>
          </cell>
          <cell r="G23">
            <v>7693.43</v>
          </cell>
          <cell r="H23">
            <v>0</v>
          </cell>
          <cell r="I23">
            <v>36</v>
          </cell>
          <cell r="J23">
            <v>36</v>
          </cell>
          <cell r="K23">
            <v>0</v>
          </cell>
          <cell r="L23">
            <v>213.70638888888891</v>
          </cell>
          <cell r="M23">
            <v>39.755000000000003</v>
          </cell>
          <cell r="N23">
            <v>5167.3960769123787</v>
          </cell>
          <cell r="O23">
            <v>2.9606355740974363E-2</v>
          </cell>
          <cell r="P23">
            <v>1</v>
          </cell>
          <cell r="Q23">
            <v>1</v>
          </cell>
          <cell r="R23">
            <v>0.1147821655584992</v>
          </cell>
          <cell r="S23" t="str">
            <v>n.a.</v>
          </cell>
          <cell r="T23">
            <v>5.6096762032987045E-2</v>
          </cell>
          <cell r="U23">
            <v>5.6096762032987045E-2</v>
          </cell>
          <cell r="V23">
            <v>11.646499238964987</v>
          </cell>
          <cell r="W23">
            <v>3.8271689497716892</v>
          </cell>
          <cell r="X23">
            <v>1.6025114155251141</v>
          </cell>
          <cell r="Y23">
            <v>2.3430992247344502</v>
          </cell>
          <cell r="Z23">
            <v>2.7195285577358026E-2</v>
          </cell>
          <cell r="AA23">
            <v>306.3843564017609</v>
          </cell>
          <cell r="AB23">
            <v>100.19879039648113</v>
          </cell>
          <cell r="AC23">
            <v>289.87418805674452</v>
          </cell>
          <cell r="AD23">
            <v>304.55846413556111</v>
          </cell>
          <cell r="AE23">
            <v>289.87418805674452</v>
          </cell>
          <cell r="AF23">
            <v>0.96099999999999997</v>
          </cell>
          <cell r="AG23">
            <v>1</v>
          </cell>
          <cell r="AH23">
            <v>1</v>
          </cell>
          <cell r="AI23">
            <v>1</v>
          </cell>
          <cell r="AJ23">
            <v>1</v>
          </cell>
          <cell r="AL23" t="str">
            <v>A conforter</v>
          </cell>
          <cell r="AM23" t="str">
            <v>Asset Management</v>
          </cell>
        </row>
        <row r="24">
          <cell r="C24">
            <v>33</v>
          </cell>
          <cell r="D24" t="str">
            <v xml:space="preserve">Vaulx-en-Velin, Les 7 chemins </v>
          </cell>
          <cell r="E24" t="str">
            <v>France</v>
          </cell>
          <cell r="F24">
            <v>6038.81</v>
          </cell>
          <cell r="G24">
            <v>6038.81</v>
          </cell>
          <cell r="H24">
            <v>0</v>
          </cell>
          <cell r="I24">
            <v>44</v>
          </cell>
          <cell r="J24">
            <v>44</v>
          </cell>
          <cell r="K24">
            <v>0</v>
          </cell>
          <cell r="L24">
            <v>137.24568181818182</v>
          </cell>
          <cell r="M24">
            <v>36.835000000000001</v>
          </cell>
          <cell r="N24">
            <v>6099.7116981656982</v>
          </cell>
          <cell r="O24">
            <v>2.7431772449221247E-2</v>
          </cell>
          <cell r="P24">
            <v>1</v>
          </cell>
          <cell r="Q24">
            <v>1</v>
          </cell>
          <cell r="R24">
            <v>0.14284011170697405</v>
          </cell>
          <cell r="S24" t="str">
            <v>n.a.</v>
          </cell>
          <cell r="T24">
            <v>6.5210805327521451E-2</v>
          </cell>
          <cell r="U24">
            <v>6.4277371716613851E-2</v>
          </cell>
          <cell r="V24">
            <v>11.485118306351175</v>
          </cell>
          <cell r="W24">
            <v>6.1079078455790787</v>
          </cell>
          <cell r="X24">
            <v>2.7630759651307595</v>
          </cell>
          <cell r="Y24">
            <v>2.5224089269242045</v>
          </cell>
          <cell r="Z24">
            <v>2.9276451627162872E-2</v>
          </cell>
          <cell r="AA24">
            <v>414.25093124589119</v>
          </cell>
          <cell r="AB24">
            <v>86.895948042743527</v>
          </cell>
          <cell r="AC24">
            <v>392.07343618717454</v>
          </cell>
          <cell r="AD24">
            <v>417.69966714041414</v>
          </cell>
          <cell r="AE24">
            <v>392.07343618717448</v>
          </cell>
          <cell r="AF24">
            <v>0.997</v>
          </cell>
          <cell r="AG24">
            <v>1</v>
          </cell>
          <cell r="AH24">
            <v>1</v>
          </cell>
          <cell r="AI24">
            <v>1</v>
          </cell>
          <cell r="AJ24">
            <v>1</v>
          </cell>
          <cell r="AL24" t="str">
            <v>A conforter</v>
          </cell>
          <cell r="AM24" t="str">
            <v>Asset Management</v>
          </cell>
        </row>
        <row r="25">
          <cell r="C25">
            <v>14</v>
          </cell>
          <cell r="D25" t="str">
            <v>Marzy (Nevers)</v>
          </cell>
          <cell r="E25" t="str">
            <v>France</v>
          </cell>
          <cell r="F25">
            <v>7858.13</v>
          </cell>
          <cell r="G25">
            <v>7841.03</v>
          </cell>
          <cell r="H25">
            <v>17.100000000000001</v>
          </cell>
          <cell r="I25">
            <v>38</v>
          </cell>
          <cell r="J25">
            <v>37</v>
          </cell>
          <cell r="K25">
            <v>1</v>
          </cell>
          <cell r="L25">
            <v>206.7928947368421</v>
          </cell>
          <cell r="M25">
            <v>30.78</v>
          </cell>
          <cell r="N25">
            <v>3916.9624325380214</v>
          </cell>
          <cell r="O25">
            <v>2.2922491000055108E-2</v>
          </cell>
          <cell r="P25">
            <v>0.99610334365471065</v>
          </cell>
          <cell r="Q25">
            <v>0.99765371912959833</v>
          </cell>
          <cell r="R25">
            <v>8.3874799007838119E-2</v>
          </cell>
          <cell r="S25">
            <v>0.586081807342133</v>
          </cell>
          <cell r="T25">
            <v>6.1653202758714984E-2</v>
          </cell>
          <cell r="U25">
            <v>6.1666025307875114E-2</v>
          </cell>
          <cell r="V25">
            <v>11.843317289892624</v>
          </cell>
          <cell r="W25">
            <v>4.2068122917437991</v>
          </cell>
          <cell r="X25">
            <v>1.9357275083302481</v>
          </cell>
          <cell r="Y25">
            <v>2.0027123936080522</v>
          </cell>
          <cell r="Z25">
            <v>2.3244570651786131E-2</v>
          </cell>
          <cell r="AA25">
            <v>250.54140419128606</v>
          </cell>
          <cell r="AB25">
            <v>59.436259011890058</v>
          </cell>
          <cell r="AC25">
            <v>239.73584830324944</v>
          </cell>
          <cell r="AD25">
            <v>254.85864876351656</v>
          </cell>
          <cell r="AE25">
            <v>241.5435044948857</v>
          </cell>
          <cell r="AF25">
            <v>1</v>
          </cell>
          <cell r="AG25">
            <v>1</v>
          </cell>
          <cell r="AH25">
            <v>1</v>
          </cell>
          <cell r="AI25">
            <v>1</v>
          </cell>
          <cell r="AJ25">
            <v>0.99610334365471065</v>
          </cell>
          <cell r="AL25" t="str">
            <v>A renforcer</v>
          </cell>
          <cell r="AM25" t="str">
            <v>Asset Management</v>
          </cell>
        </row>
        <row r="26">
          <cell r="C26">
            <v>22</v>
          </cell>
          <cell r="D26" t="str">
            <v>Quimper, Kerdrezec</v>
          </cell>
          <cell r="E26" t="str">
            <v>France</v>
          </cell>
          <cell r="F26">
            <v>7770.4</v>
          </cell>
          <cell r="G26">
            <v>7770.4</v>
          </cell>
          <cell r="H26">
            <v>0</v>
          </cell>
          <cell r="I26">
            <v>36</v>
          </cell>
          <cell r="J26">
            <v>36</v>
          </cell>
          <cell r="K26">
            <v>0</v>
          </cell>
          <cell r="L26">
            <v>215.84444444444443</v>
          </cell>
          <cell r="M26">
            <v>30.169</v>
          </cell>
          <cell r="N26">
            <v>3882.5543086584994</v>
          </cell>
          <cell r="O26">
            <v>2.2467466893458823E-2</v>
          </cell>
          <cell r="P26">
            <v>1</v>
          </cell>
          <cell r="Q26">
            <v>1</v>
          </cell>
          <cell r="R26">
            <v>0.10335202235213012</v>
          </cell>
          <cell r="S26" t="str">
            <v>n.a.</v>
          </cell>
          <cell r="T26">
            <v>6.0456094337042958E-2</v>
          </cell>
          <cell r="U26">
            <v>6.0456094337042958E-2</v>
          </cell>
          <cell r="V26">
            <v>11.671917808219172</v>
          </cell>
          <cell r="W26">
            <v>4.1820395738203953</v>
          </cell>
          <cell r="X26">
            <v>1.4312785388127856</v>
          </cell>
          <cell r="Y26">
            <v>1.9077088063395276</v>
          </cell>
          <cell r="Z26">
            <v>2.2141907282105831E-2</v>
          </cell>
          <cell r="AA26">
            <v>245.76525785854002</v>
          </cell>
          <cell r="AB26">
            <v>53.97845799444044</v>
          </cell>
          <cell r="AC26">
            <v>234.72406955295079</v>
          </cell>
          <cell r="AD26">
            <v>245.50973004472453</v>
          </cell>
          <cell r="AE26">
            <v>234.72406955295082</v>
          </cell>
          <cell r="AF26">
            <v>1</v>
          </cell>
          <cell r="AG26">
            <v>1</v>
          </cell>
          <cell r="AH26">
            <v>1</v>
          </cell>
          <cell r="AI26">
            <v>1</v>
          </cell>
          <cell r="AJ26">
            <v>1</v>
          </cell>
          <cell r="AL26" t="str">
            <v>A conforter</v>
          </cell>
          <cell r="AM26" t="str">
            <v>Asset Management</v>
          </cell>
        </row>
        <row r="27">
          <cell r="C27">
            <v>30</v>
          </cell>
          <cell r="D27" t="str">
            <v>Laon, Espace Romanette</v>
          </cell>
          <cell r="E27" t="str">
            <v>France</v>
          </cell>
          <cell r="F27">
            <v>4743.3</v>
          </cell>
          <cell r="G27">
            <v>4743.3</v>
          </cell>
          <cell r="H27">
            <v>0</v>
          </cell>
          <cell r="I27">
            <v>36</v>
          </cell>
          <cell r="J27">
            <v>36</v>
          </cell>
          <cell r="K27">
            <v>0</v>
          </cell>
          <cell r="L27">
            <v>131.75833333333333</v>
          </cell>
          <cell r="M27">
            <v>26.777000000000001</v>
          </cell>
          <cell r="N27">
            <v>5645.2258975818522</v>
          </cell>
          <cell r="O27">
            <v>1.9941375617559313E-2</v>
          </cell>
          <cell r="P27">
            <v>1</v>
          </cell>
          <cell r="Q27">
            <v>1</v>
          </cell>
          <cell r="R27">
            <v>9.6461205285775092E-2</v>
          </cell>
          <cell r="S27" t="str">
            <v>n.a.</v>
          </cell>
          <cell r="T27">
            <v>6.1536917317100502E-2</v>
          </cell>
          <cell r="U27">
            <v>6.1536917317100495E-2</v>
          </cell>
          <cell r="V27">
            <v>11.616286149162855</v>
          </cell>
          <cell r="W27">
            <v>4.6171993911719946</v>
          </cell>
          <cell r="X27">
            <v>1.0054033485540332</v>
          </cell>
          <cell r="Y27">
            <v>1.7619210000000001</v>
          </cell>
          <cell r="Z27">
            <v>2.0449814610465196E-2</v>
          </cell>
          <cell r="AA27">
            <v>371.44346755676435</v>
          </cell>
          <cell r="AB27">
            <v>88.813939662260466</v>
          </cell>
          <cell r="AC27">
            <v>347.38979929584895</v>
          </cell>
          <cell r="AD27">
            <v>371.45468344823229</v>
          </cell>
          <cell r="AE27">
            <v>347.38979929584889</v>
          </cell>
          <cell r="AF27">
            <v>1</v>
          </cell>
          <cell r="AG27">
            <v>1</v>
          </cell>
          <cell r="AH27">
            <v>1</v>
          </cell>
          <cell r="AI27">
            <v>1</v>
          </cell>
          <cell r="AJ27">
            <v>1</v>
          </cell>
          <cell r="AL27" t="str">
            <v>A conforter</v>
          </cell>
          <cell r="AM27" t="str">
            <v>Asset Management</v>
          </cell>
        </row>
        <row r="28">
          <cell r="C28">
            <v>34</v>
          </cell>
          <cell r="D28" t="str">
            <v>Chartres, La Madeleine</v>
          </cell>
          <cell r="E28" t="str">
            <v>France</v>
          </cell>
          <cell r="F28">
            <v>7109.15</v>
          </cell>
          <cell r="G28">
            <v>7109.15</v>
          </cell>
          <cell r="H28">
            <v>0</v>
          </cell>
          <cell r="I28">
            <v>20</v>
          </cell>
          <cell r="J28">
            <v>20</v>
          </cell>
          <cell r="K28">
            <v>0</v>
          </cell>
          <cell r="L28">
            <v>355.45749999999998</v>
          </cell>
          <cell r="M28">
            <v>26.052</v>
          </cell>
          <cell r="N28">
            <v>3664.5731205559032</v>
          </cell>
          <cell r="O28">
            <v>1.9401453396148009E-2</v>
          </cell>
          <cell r="P28">
            <v>1</v>
          </cell>
          <cell r="Q28">
            <v>1</v>
          </cell>
          <cell r="R28">
            <v>7.9765614458953624E-2</v>
          </cell>
          <cell r="S28" t="str">
            <v>n.a.</v>
          </cell>
          <cell r="T28">
            <v>6.009251458621219E-2</v>
          </cell>
          <cell r="U28">
            <v>6.0092514586212196E-2</v>
          </cell>
          <cell r="V28">
            <v>11.605205479452056</v>
          </cell>
          <cell r="W28">
            <v>3.8853424657534248</v>
          </cell>
          <cell r="X28">
            <v>1.5846575342465752</v>
          </cell>
          <cell r="Y28">
            <v>1.533517</v>
          </cell>
          <cell r="Z28">
            <v>1.7798833405128129E-2</v>
          </cell>
          <cell r="AA28">
            <v>215.28976683316574</v>
          </cell>
          <cell r="AB28">
            <v>43.96774860567016</v>
          </cell>
          <cell r="AC28">
            <v>220.21341369924676</v>
          </cell>
          <cell r="AD28">
            <v>215.71031698585628</v>
          </cell>
          <cell r="AE28">
            <v>220.21341369924676</v>
          </cell>
          <cell r="AF28">
            <v>1</v>
          </cell>
          <cell r="AG28">
            <v>1</v>
          </cell>
          <cell r="AH28">
            <v>1</v>
          </cell>
          <cell r="AI28">
            <v>1</v>
          </cell>
          <cell r="AJ28">
            <v>1</v>
          </cell>
          <cell r="AL28" t="str">
            <v>A développer</v>
          </cell>
          <cell r="AM28" t="str">
            <v>Valeur à créer</v>
          </cell>
        </row>
        <row r="29">
          <cell r="C29">
            <v>47</v>
          </cell>
          <cell r="D29" t="str">
            <v>Sartrouville, Le Plateau</v>
          </cell>
          <cell r="E29" t="str">
            <v>France</v>
          </cell>
          <cell r="F29">
            <v>5602</v>
          </cell>
          <cell r="G29">
            <v>5602</v>
          </cell>
          <cell r="H29">
            <v>0</v>
          </cell>
          <cell r="I29">
            <v>37</v>
          </cell>
          <cell r="J29">
            <v>37</v>
          </cell>
          <cell r="K29">
            <v>0</v>
          </cell>
          <cell r="L29">
            <v>151.40540540540542</v>
          </cell>
          <cell r="M29">
            <v>25.77</v>
          </cell>
          <cell r="N29">
            <v>4600.1428061406632</v>
          </cell>
          <cell r="O29">
            <v>1.9191442270026646E-2</v>
          </cell>
          <cell r="P29">
            <v>1</v>
          </cell>
          <cell r="Q29">
            <v>1</v>
          </cell>
          <cell r="R29">
            <v>0.12083248093735989</v>
          </cell>
          <cell r="S29" t="str">
            <v>n.a.</v>
          </cell>
          <cell r="T29">
            <v>6.9682463367014377E-2</v>
          </cell>
          <cell r="U29">
            <v>6.8326821667914886E-2</v>
          </cell>
          <cell r="V29">
            <v>11.63909663087745</v>
          </cell>
          <cell r="W29">
            <v>6.1238800444279891</v>
          </cell>
          <cell r="X29">
            <v>2.513587560162903</v>
          </cell>
          <cell r="Y29">
            <v>1.8686517163361445</v>
          </cell>
          <cell r="Z29">
            <v>2.1688589426314658E-2</v>
          </cell>
          <cell r="AA29">
            <v>332.16699358175657</v>
          </cell>
          <cell r="AB29">
            <v>55.522342020706887</v>
          </cell>
          <cell r="AC29">
            <v>310.95471599081458</v>
          </cell>
          <cell r="AD29">
            <v>333.56867481901901</v>
          </cell>
          <cell r="AE29">
            <v>314.31313716211469</v>
          </cell>
          <cell r="AF29">
            <v>0.95</v>
          </cell>
          <cell r="AG29">
            <v>0.90400000000000003</v>
          </cell>
          <cell r="AH29">
            <v>0.97599999999999998</v>
          </cell>
          <cell r="AI29">
            <v>0.97599999999999998</v>
          </cell>
          <cell r="AJ29">
            <v>1</v>
          </cell>
          <cell r="AL29" t="str">
            <v>A conforter</v>
          </cell>
          <cell r="AM29" t="str">
            <v>Asset Management</v>
          </cell>
        </row>
        <row r="30">
          <cell r="C30">
            <v>48</v>
          </cell>
          <cell r="D30" t="str">
            <v>Angers St Serge</v>
          </cell>
          <cell r="E30" t="str">
            <v>France</v>
          </cell>
          <cell r="F30">
            <v>5149.6000000000004</v>
          </cell>
          <cell r="G30">
            <v>5025.26</v>
          </cell>
          <cell r="H30">
            <v>124.34</v>
          </cell>
          <cell r="I30">
            <v>28</v>
          </cell>
          <cell r="J30">
            <v>27</v>
          </cell>
          <cell r="K30">
            <v>1</v>
          </cell>
          <cell r="L30">
            <v>183.91428571428574</v>
          </cell>
          <cell r="M30">
            <v>25.709</v>
          </cell>
          <cell r="N30">
            <v>4992.4265962404843</v>
          </cell>
          <cell r="O30">
            <v>1.9146014331397555E-2</v>
          </cell>
          <cell r="P30">
            <v>0.92755273099505142</v>
          </cell>
          <cell r="Q30">
            <v>0.94342911550010988</v>
          </cell>
          <cell r="R30">
            <v>8.6078815997918626E-2</v>
          </cell>
          <cell r="S30">
            <v>0.81268794186469928</v>
          </cell>
          <cell r="T30">
            <v>6.0893442154267154E-2</v>
          </cell>
          <cell r="U30">
            <v>6.2828017594774369E-2</v>
          </cell>
          <cell r="V30">
            <v>11.635007610350076</v>
          </cell>
          <cell r="W30">
            <v>5.1866057838660593</v>
          </cell>
          <cell r="X30">
            <v>2.0378488077118213</v>
          </cell>
          <cell r="Y30">
            <v>1.685718748140371</v>
          </cell>
          <cell r="Z30">
            <v>1.9565369778131971E-2</v>
          </cell>
          <cell r="AA30">
            <v>325.07517674587973</v>
          </cell>
          <cell r="AB30">
            <v>54.581283356483048</v>
          </cell>
          <cell r="AC30">
            <v>311.52806110411285</v>
          </cell>
          <cell r="AD30">
            <v>327.34945396542855</v>
          </cell>
          <cell r="AE30">
            <v>313.66426602921666</v>
          </cell>
          <cell r="AF30">
            <v>1</v>
          </cell>
          <cell r="AG30">
            <v>1</v>
          </cell>
          <cell r="AH30">
            <v>1</v>
          </cell>
          <cell r="AI30">
            <v>1</v>
          </cell>
          <cell r="AJ30">
            <v>0.92755273099505142</v>
          </cell>
          <cell r="AL30" t="str">
            <v>A développer</v>
          </cell>
          <cell r="AM30" t="str">
            <v>Valeur à créer</v>
          </cell>
        </row>
        <row r="31">
          <cell r="C31">
            <v>21</v>
          </cell>
          <cell r="D31" t="str">
            <v>Angoulins</v>
          </cell>
          <cell r="E31" t="str">
            <v>France</v>
          </cell>
          <cell r="F31">
            <v>4088</v>
          </cell>
          <cell r="G31">
            <v>4088</v>
          </cell>
          <cell r="H31">
            <v>0</v>
          </cell>
          <cell r="I31">
            <v>30</v>
          </cell>
          <cell r="J31">
            <v>30</v>
          </cell>
          <cell r="K31">
            <v>0</v>
          </cell>
          <cell r="L31">
            <v>136.26666666666668</v>
          </cell>
          <cell r="M31">
            <v>24.638000000000002</v>
          </cell>
          <cell r="N31">
            <v>6026.9080234833664</v>
          </cell>
          <cell r="O31">
            <v>1.8348418884319616E-2</v>
          </cell>
          <cell r="P31">
            <v>1</v>
          </cell>
          <cell r="Q31">
            <v>1</v>
          </cell>
          <cell r="R31">
            <v>9.578418758778233E-2</v>
          </cell>
          <cell r="S31" t="str">
            <v>n.a.</v>
          </cell>
          <cell r="T31">
            <v>5.9472253027463985E-2</v>
          </cell>
          <cell r="U31">
            <v>5.9472253027463978E-2</v>
          </cell>
          <cell r="V31">
            <v>11.93872146118721</v>
          </cell>
          <cell r="W31">
            <v>6.1912328767123297</v>
          </cell>
          <cell r="X31">
            <v>2.0565296803652968</v>
          </cell>
          <cell r="Y31">
            <v>1.5171752054933867</v>
          </cell>
          <cell r="Z31">
            <v>1.7609161638878358E-2</v>
          </cell>
          <cell r="AA31">
            <v>371.11655398067506</v>
          </cell>
          <cell r="AB31">
            <v>102.20998043052839</v>
          </cell>
          <cell r="AC31">
            <v>358.43379894585559</v>
          </cell>
          <cell r="AD31">
            <v>371.12896416178734</v>
          </cell>
          <cell r="AE31">
            <v>358.43379894585559</v>
          </cell>
          <cell r="AF31">
            <v>1</v>
          </cell>
          <cell r="AG31">
            <v>1</v>
          </cell>
          <cell r="AH31">
            <v>1</v>
          </cell>
          <cell r="AI31">
            <v>1</v>
          </cell>
          <cell r="AJ31">
            <v>1</v>
          </cell>
          <cell r="AL31" t="str">
            <v>A renforcer</v>
          </cell>
          <cell r="AM31" t="str">
            <v>Asset Management</v>
          </cell>
        </row>
        <row r="32">
          <cell r="C32">
            <v>37</v>
          </cell>
          <cell r="D32" t="str">
            <v>Vénissieux</v>
          </cell>
          <cell r="E32" t="str">
            <v>France</v>
          </cell>
          <cell r="F32">
            <v>3156.14</v>
          </cell>
          <cell r="G32">
            <v>3156.14</v>
          </cell>
          <cell r="H32">
            <v>0</v>
          </cell>
          <cell r="I32">
            <v>16</v>
          </cell>
          <cell r="J32">
            <v>16</v>
          </cell>
          <cell r="K32">
            <v>0</v>
          </cell>
          <cell r="L32">
            <v>197.25874999999999</v>
          </cell>
          <cell r="M32">
            <v>23.08</v>
          </cell>
          <cell r="N32">
            <v>7312.7301070294725</v>
          </cell>
          <cell r="O32">
            <v>1.7188144648514356E-2</v>
          </cell>
          <cell r="P32">
            <v>1</v>
          </cell>
          <cell r="Q32">
            <v>1</v>
          </cell>
          <cell r="R32">
            <v>0.12925752404029214</v>
          </cell>
          <cell r="S32" t="str">
            <v>n.a.</v>
          </cell>
          <cell r="T32">
            <v>5.5962540385635993E-2</v>
          </cell>
          <cell r="U32">
            <v>5.7074535095126069E-2</v>
          </cell>
          <cell r="V32">
            <v>11.005308219178085</v>
          </cell>
          <cell r="W32">
            <v>6.1696917808219176</v>
          </cell>
          <cell r="X32">
            <v>1.7926369863013698</v>
          </cell>
          <cell r="Y32">
            <v>1.4739535519376743</v>
          </cell>
          <cell r="Z32">
            <v>1.7107507590613951E-2</v>
          </cell>
          <cell r="AA32">
            <v>446.63613415342792</v>
          </cell>
          <cell r="AB32">
            <v>89.344579137807585</v>
          </cell>
          <cell r="AC32">
            <v>417.37067113483869</v>
          </cell>
          <cell r="AD32">
            <v>467.01146081532329</v>
          </cell>
          <cell r="AE32">
            <v>417.37067113483863</v>
          </cell>
          <cell r="AF32">
            <v>1</v>
          </cell>
          <cell r="AG32">
            <v>1</v>
          </cell>
          <cell r="AH32">
            <v>1</v>
          </cell>
          <cell r="AI32">
            <v>1</v>
          </cell>
          <cell r="AJ32">
            <v>1</v>
          </cell>
          <cell r="AL32" t="str">
            <v>A développer</v>
          </cell>
          <cell r="AM32" t="str">
            <v>Valeur à créer</v>
          </cell>
        </row>
        <row r="33">
          <cell r="C33">
            <v>36</v>
          </cell>
          <cell r="D33" t="str">
            <v>Échirolles (Grenoble)</v>
          </cell>
          <cell r="E33" t="str">
            <v>France</v>
          </cell>
          <cell r="F33">
            <v>4714.8999999999996</v>
          </cell>
          <cell r="G33">
            <v>4714.8999999999996</v>
          </cell>
          <cell r="H33">
            <v>0</v>
          </cell>
          <cell r="I33">
            <v>31</v>
          </cell>
          <cell r="J33">
            <v>31</v>
          </cell>
          <cell r="K33">
            <v>0</v>
          </cell>
          <cell r="L33">
            <v>152.09354838709677</v>
          </cell>
          <cell r="M33">
            <v>22.47</v>
          </cell>
          <cell r="N33">
            <v>4765.7426456552639</v>
          </cell>
          <cell r="O33">
            <v>1.6733865262223466E-2</v>
          </cell>
          <cell r="P33">
            <v>1</v>
          </cell>
          <cell r="Q33">
            <v>1</v>
          </cell>
          <cell r="R33">
            <v>8.669397781591677E-2</v>
          </cell>
          <cell r="S33" t="str">
            <v>n.a.</v>
          </cell>
          <cell r="T33">
            <v>7.1300000000000002E-2</v>
          </cell>
          <cell r="U33">
            <v>7.3350537035872937E-2</v>
          </cell>
          <cell r="V33">
            <v>11.553866548828985</v>
          </cell>
          <cell r="W33">
            <v>4.7111798497569604</v>
          </cell>
          <cell r="X33">
            <v>1.839151568714096</v>
          </cell>
          <cell r="Y33">
            <v>1.7271284332827921</v>
          </cell>
          <cell r="Z33">
            <v>2.0045993134253072E-2</v>
          </cell>
          <cell r="AA33">
            <v>365.33011950094368</v>
          </cell>
          <cell r="AB33">
            <v>73.897643640374127</v>
          </cell>
          <cell r="AC33">
            <v>349.56978243357537</v>
          </cell>
          <cell r="AD33">
            <v>366.31284508320266</v>
          </cell>
          <cell r="AE33">
            <v>349.56978243357543</v>
          </cell>
          <cell r="AF33">
            <v>1</v>
          </cell>
          <cell r="AG33">
            <v>1</v>
          </cell>
          <cell r="AH33">
            <v>1</v>
          </cell>
          <cell r="AI33">
            <v>1</v>
          </cell>
          <cell r="AJ33">
            <v>1</v>
          </cell>
          <cell r="AL33" t="str">
            <v>A conforter</v>
          </cell>
          <cell r="AM33" t="str">
            <v>Asset Management</v>
          </cell>
        </row>
        <row r="34">
          <cell r="C34">
            <v>49</v>
          </cell>
          <cell r="D34" t="str">
            <v xml:space="preserve">Athis-Mons </v>
          </cell>
          <cell r="E34" t="str">
            <v>France</v>
          </cell>
          <cell r="F34">
            <v>3687.54</v>
          </cell>
          <cell r="G34">
            <v>3517.04</v>
          </cell>
          <cell r="H34">
            <v>170.5</v>
          </cell>
          <cell r="I34">
            <v>23</v>
          </cell>
          <cell r="J34">
            <v>21</v>
          </cell>
          <cell r="K34">
            <v>2</v>
          </cell>
          <cell r="L34">
            <v>160.32782608695652</v>
          </cell>
          <cell r="M34">
            <v>21.9</v>
          </cell>
          <cell r="N34">
            <v>5938.9186286792819</v>
          </cell>
          <cell r="O34">
            <v>1.630937468814837E-2</v>
          </cell>
          <cell r="P34">
            <v>0.93079438241364743</v>
          </cell>
          <cell r="Q34">
            <v>0.95376321341599002</v>
          </cell>
          <cell r="R34">
            <v>0.12216279121009574</v>
          </cell>
          <cell r="S34">
            <v>0.7273911923776416</v>
          </cell>
          <cell r="T34">
            <v>6.3768113301600066E-2</v>
          </cell>
          <cell r="U34">
            <v>6.4206219255340161E-2</v>
          </cell>
          <cell r="V34">
            <v>11.434050880626227</v>
          </cell>
          <cell r="W34">
            <v>4.3590345727332034</v>
          </cell>
          <cell r="X34">
            <v>2.2630136986301363</v>
          </cell>
          <cell r="Y34">
            <v>1.4961462562133994</v>
          </cell>
          <cell r="Z34">
            <v>1.7365088201857847E-2</v>
          </cell>
          <cell r="AA34">
            <v>393.21786628414799</v>
          </cell>
          <cell r="AB34">
            <v>92.626754316129464</v>
          </cell>
          <cell r="AC34">
            <v>377.01807664600045</v>
          </cell>
          <cell r="AD34">
            <v>405.73017681527506</v>
          </cell>
          <cell r="AE34">
            <v>381.31551161260603</v>
          </cell>
          <cell r="AF34">
            <v>1</v>
          </cell>
          <cell r="AG34">
            <v>1</v>
          </cell>
          <cell r="AH34">
            <v>1</v>
          </cell>
          <cell r="AI34">
            <v>0.995</v>
          </cell>
          <cell r="AJ34">
            <v>0.93079438241364743</v>
          </cell>
          <cell r="AL34" t="str">
            <v>A renforcer</v>
          </cell>
          <cell r="AM34" t="str">
            <v>Asset Management</v>
          </cell>
        </row>
        <row r="35">
          <cell r="C35">
            <v>28</v>
          </cell>
          <cell r="D35" t="str">
            <v>Villejuif, Villejuif 7</v>
          </cell>
          <cell r="E35" t="str">
            <v>France</v>
          </cell>
          <cell r="F35">
            <v>3086.34</v>
          </cell>
          <cell r="G35">
            <v>2920.34</v>
          </cell>
          <cell r="H35">
            <v>166</v>
          </cell>
          <cell r="I35">
            <v>29</v>
          </cell>
          <cell r="J35">
            <v>27</v>
          </cell>
          <cell r="K35">
            <v>2</v>
          </cell>
          <cell r="L35">
            <v>106.42551724137931</v>
          </cell>
          <cell r="M35">
            <v>21.375</v>
          </cell>
          <cell r="N35">
            <v>6925.6789595443142</v>
          </cell>
          <cell r="O35">
            <v>1.5918396527816049E-2</v>
          </cell>
          <cell r="P35">
            <v>0.94626399706828401</v>
          </cell>
          <cell r="Q35">
            <v>0.94630160383522999</v>
          </cell>
          <cell r="R35">
            <v>0.12529787706234313</v>
          </cell>
          <cell r="S35">
            <v>1.0963535150211365</v>
          </cell>
          <cell r="T35">
            <v>6.6421471033202298E-2</v>
          </cell>
          <cell r="U35">
            <v>6.6713012350448977E-2</v>
          </cell>
          <cell r="V35">
            <v>11.560832064941653</v>
          </cell>
          <cell r="W35">
            <v>4.5042110603754439</v>
          </cell>
          <cell r="X35">
            <v>1.2806697108066973</v>
          </cell>
          <cell r="Y35">
            <v>1.5334781315367008</v>
          </cell>
          <cell r="Z35">
            <v>1.7798382276576583E-2</v>
          </cell>
          <cell r="AA35">
            <v>499.30316708191521</v>
          </cell>
          <cell r="AB35">
            <v>125.01122472040925</v>
          </cell>
          <cell r="AC35">
            <v>465.64526185548493</v>
          </cell>
          <cell r="AD35">
            <v>496.85975347392082</v>
          </cell>
          <cell r="AE35">
            <v>462.03290596332442</v>
          </cell>
          <cell r="AF35">
            <v>1</v>
          </cell>
          <cell r="AG35">
            <v>1</v>
          </cell>
          <cell r="AH35">
            <v>1</v>
          </cell>
          <cell r="AI35">
            <v>1</v>
          </cell>
          <cell r="AJ35">
            <v>0.94626399706828401</v>
          </cell>
          <cell r="AL35" t="str">
            <v>A conforter</v>
          </cell>
          <cell r="AM35" t="str">
            <v>Asset Management</v>
          </cell>
        </row>
        <row r="36">
          <cell r="C36">
            <v>27</v>
          </cell>
          <cell r="D36" t="str">
            <v>Orange</v>
          </cell>
          <cell r="E36" t="str">
            <v>France</v>
          </cell>
          <cell r="F36">
            <v>3984.2</v>
          </cell>
          <cell r="G36">
            <v>3984.2</v>
          </cell>
          <cell r="H36">
            <v>0</v>
          </cell>
          <cell r="I36">
            <v>33</v>
          </cell>
          <cell r="J36">
            <v>33</v>
          </cell>
          <cell r="K36">
            <v>0</v>
          </cell>
          <cell r="L36">
            <v>120.73333333333333</v>
          </cell>
          <cell r="M36">
            <v>21.234999999999999</v>
          </cell>
          <cell r="N36">
            <v>5329.8027207469504</v>
          </cell>
          <cell r="O36">
            <v>1.5814135685060762E-2</v>
          </cell>
          <cell r="P36">
            <v>1</v>
          </cell>
          <cell r="Q36">
            <v>1</v>
          </cell>
          <cell r="R36">
            <v>0.12071443580173774</v>
          </cell>
          <cell r="S36" t="str">
            <v>n.a.</v>
          </cell>
          <cell r="T36">
            <v>6.5993484962730428E-2</v>
          </cell>
          <cell r="U36">
            <v>6.6777675960825442E-2</v>
          </cell>
          <cell r="V36">
            <v>11.634703196347028</v>
          </cell>
          <cell r="W36">
            <v>4.237027812370278</v>
          </cell>
          <cell r="X36">
            <v>1.4252386882523871</v>
          </cell>
          <cell r="Y36">
            <v>1.489897129480156</v>
          </cell>
          <cell r="Z36">
            <v>1.7292557433922093E-2</v>
          </cell>
          <cell r="AA36">
            <v>373.52089871467297</v>
          </cell>
          <cell r="AB36">
            <v>83.999472918026186</v>
          </cell>
          <cell r="AC36">
            <v>355.91183902116558</v>
          </cell>
          <cell r="AD36">
            <v>373.95139036196878</v>
          </cell>
          <cell r="AE36">
            <v>355.91183902116563</v>
          </cell>
          <cell r="AF36">
            <v>1</v>
          </cell>
          <cell r="AG36">
            <v>1</v>
          </cell>
          <cell r="AH36">
            <v>1</v>
          </cell>
          <cell r="AI36">
            <v>1</v>
          </cell>
          <cell r="AJ36">
            <v>1</v>
          </cell>
          <cell r="AL36" t="str">
            <v>A renforcer</v>
          </cell>
          <cell r="AM36" t="str">
            <v>Asset Management</v>
          </cell>
        </row>
        <row r="37">
          <cell r="C37">
            <v>43</v>
          </cell>
          <cell r="D37" t="str">
            <v>Tinqueux (Reims), Mont Saint-Pierre</v>
          </cell>
          <cell r="E37" t="str">
            <v>France</v>
          </cell>
          <cell r="F37">
            <v>5910.3</v>
          </cell>
          <cell r="G37">
            <v>3871.6000000000004</v>
          </cell>
          <cell r="H37">
            <v>2038.7</v>
          </cell>
          <cell r="I37">
            <v>19</v>
          </cell>
          <cell r="J37">
            <v>16</v>
          </cell>
          <cell r="K37">
            <v>3</v>
          </cell>
          <cell r="L37">
            <v>311.06842105263161</v>
          </cell>
          <cell r="M37">
            <v>20.11</v>
          </cell>
          <cell r="N37">
            <v>3402.5345583134526</v>
          </cell>
          <cell r="O37">
            <v>1.4976325341491495E-2</v>
          </cell>
          <cell r="P37">
            <v>0.82241015783333349</v>
          </cell>
          <cell r="Q37">
            <v>0.66298580000991858</v>
          </cell>
          <cell r="R37">
            <v>7.3936266038787057E-2</v>
          </cell>
          <cell r="S37">
            <v>0.58606853406337789</v>
          </cell>
          <cell r="T37">
            <v>4.009090520078052E-2</v>
          </cell>
          <cell r="U37">
            <v>7.7614525290288242E-2</v>
          </cell>
          <cell r="V37">
            <v>11.817808219178085</v>
          </cell>
          <cell r="W37">
            <v>2.5308219178082196</v>
          </cell>
          <cell r="X37">
            <v>0.84297945205479474</v>
          </cell>
          <cell r="Y37">
            <v>1.6814953964269073</v>
          </cell>
          <cell r="Z37">
            <v>1.9516351258246502E-2</v>
          </cell>
          <cell r="AA37">
            <v>230.21723883614001</v>
          </cell>
          <cell r="AB37">
            <v>53.308174914763924</v>
          </cell>
          <cell r="AC37">
            <v>208.24158063531777</v>
          </cell>
          <cell r="AD37">
            <v>284.50254579749031</v>
          </cell>
          <cell r="AE37">
            <v>264.0861045272992</v>
          </cell>
          <cell r="AF37">
            <v>1</v>
          </cell>
          <cell r="AG37">
            <v>1</v>
          </cell>
          <cell r="AH37">
            <v>1</v>
          </cell>
          <cell r="AI37">
            <v>0.73599999999999999</v>
          </cell>
          <cell r="AJ37">
            <v>0.82241015783333349</v>
          </cell>
          <cell r="AL37" t="str">
            <v>A renforcer</v>
          </cell>
          <cell r="AM37" t="str">
            <v>Asset Management</v>
          </cell>
        </row>
        <row r="38">
          <cell r="C38">
            <v>45</v>
          </cell>
          <cell r="D38" t="str">
            <v>Nantes, La Beaujoire</v>
          </cell>
          <cell r="E38" t="str">
            <v>France</v>
          </cell>
          <cell r="F38">
            <v>3653.39</v>
          </cell>
          <cell r="G38">
            <v>3653.39</v>
          </cell>
          <cell r="H38">
            <v>0</v>
          </cell>
          <cell r="I38">
            <v>32</v>
          </cell>
          <cell r="J38">
            <v>32</v>
          </cell>
          <cell r="K38">
            <v>0</v>
          </cell>
          <cell r="L38">
            <v>114.1684375</v>
          </cell>
          <cell r="M38">
            <v>19.094999999999999</v>
          </cell>
          <cell r="N38">
            <v>5226.6525063023655</v>
          </cell>
          <cell r="O38">
            <v>1.4220434231515668E-2</v>
          </cell>
          <cell r="P38">
            <v>1</v>
          </cell>
          <cell r="Q38">
            <v>1</v>
          </cell>
          <cell r="R38">
            <v>8.4460119279212556E-2</v>
          </cell>
          <cell r="S38" t="str">
            <v>n.a.</v>
          </cell>
          <cell r="T38">
            <v>6.1849639723173221E-2</v>
          </cell>
          <cell r="U38">
            <v>6.1849639723173221E-2</v>
          </cell>
          <cell r="V38">
            <v>11.817979452054789</v>
          </cell>
          <cell r="W38">
            <v>4.9485445205479444</v>
          </cell>
          <cell r="X38">
            <v>2.0417808219178082</v>
          </cell>
          <cell r="Y38">
            <v>1.2297636378345125</v>
          </cell>
          <cell r="Z38">
            <v>1.4273306469703831E-2</v>
          </cell>
          <cell r="AA38">
            <v>336.59835452552284</v>
          </cell>
          <cell r="AB38">
            <v>68.097402686272218</v>
          </cell>
          <cell r="AC38">
            <v>323.26657447302171</v>
          </cell>
          <cell r="AD38">
            <v>336.60891332009788</v>
          </cell>
          <cell r="AE38">
            <v>323.26657447302165</v>
          </cell>
          <cell r="AF38">
            <v>1</v>
          </cell>
          <cell r="AG38">
            <v>1</v>
          </cell>
          <cell r="AH38">
            <v>1</v>
          </cell>
          <cell r="AI38">
            <v>1</v>
          </cell>
          <cell r="AJ38">
            <v>1</v>
          </cell>
          <cell r="AL38" t="str">
            <v>A renforcer</v>
          </cell>
          <cell r="AM38" t="str">
            <v>Valeur à créer</v>
          </cell>
        </row>
        <row r="39">
          <cell r="C39">
            <v>24</v>
          </cell>
          <cell r="D39" t="str">
            <v>Lorient, K2</v>
          </cell>
          <cell r="E39" t="str">
            <v>France</v>
          </cell>
          <cell r="F39">
            <v>4565.5</v>
          </cell>
          <cell r="G39">
            <v>4565.5</v>
          </cell>
          <cell r="H39">
            <v>0</v>
          </cell>
          <cell r="I39">
            <v>28</v>
          </cell>
          <cell r="J39">
            <v>28</v>
          </cell>
          <cell r="K39">
            <v>0</v>
          </cell>
          <cell r="L39">
            <v>163.05357142857142</v>
          </cell>
          <cell r="M39">
            <v>18.527999999999999</v>
          </cell>
          <cell r="N39">
            <v>4058.2630599058152</v>
          </cell>
          <cell r="O39">
            <v>1.3798177818356757E-2</v>
          </cell>
          <cell r="P39">
            <v>0.98369367526035656</v>
          </cell>
          <cell r="Q39">
            <v>0.99737159128244446</v>
          </cell>
          <cell r="R39">
            <v>0.11595315751807043</v>
          </cell>
          <cell r="S39" t="str">
            <v>n.a.</v>
          </cell>
          <cell r="T39">
            <v>6.5115549880184628E-2</v>
          </cell>
          <cell r="U39">
            <v>6.5115549880184628E-2</v>
          </cell>
          <cell r="V39">
            <v>11.755381604696669</v>
          </cell>
          <cell r="W39">
            <v>4.1839530332681019</v>
          </cell>
          <cell r="X39">
            <v>1.7547945205479458</v>
          </cell>
          <cell r="Y39">
            <v>1.2632584051365467</v>
          </cell>
          <cell r="Z39">
            <v>1.4662064979164398E-2</v>
          </cell>
          <cell r="AA39">
            <v>276.6876424582191</v>
          </cell>
          <cell r="AB39">
            <v>62.798050596867789</v>
          </cell>
          <cell r="AC39">
            <v>264.25603070420777</v>
          </cell>
          <cell r="AD39">
            <v>276.69661704885482</v>
          </cell>
          <cell r="AE39">
            <v>264.25603070420783</v>
          </cell>
          <cell r="AF39">
            <v>1</v>
          </cell>
          <cell r="AG39">
            <v>1</v>
          </cell>
          <cell r="AH39">
            <v>1</v>
          </cell>
          <cell r="AI39">
            <v>1</v>
          </cell>
          <cell r="AJ39">
            <v>0.98369367526035656</v>
          </cell>
          <cell r="AL39" t="str">
            <v>A renforcer</v>
          </cell>
          <cell r="AM39" t="str">
            <v>Valeur à créer</v>
          </cell>
        </row>
        <row r="40">
          <cell r="C40">
            <v>46</v>
          </cell>
          <cell r="D40" t="str">
            <v xml:space="preserve">Saint-Égrève (Grenoble) </v>
          </cell>
          <cell r="E40" t="str">
            <v>France</v>
          </cell>
          <cell r="F40">
            <v>4506.3</v>
          </cell>
          <cell r="G40">
            <v>4506.3</v>
          </cell>
          <cell r="H40">
            <v>0</v>
          </cell>
          <cell r="I40">
            <v>28</v>
          </cell>
          <cell r="J40">
            <v>28</v>
          </cell>
          <cell r="K40">
            <v>0</v>
          </cell>
          <cell r="L40">
            <v>160.93928571428572</v>
          </cell>
          <cell r="M40">
            <v>18.03</v>
          </cell>
          <cell r="N40">
            <v>4001.0651754210776</v>
          </cell>
          <cell r="O40">
            <v>1.3427307106270098E-2</v>
          </cell>
          <cell r="P40">
            <v>1</v>
          </cell>
          <cell r="Q40">
            <v>1</v>
          </cell>
          <cell r="R40">
            <v>0.1108373363806108</v>
          </cell>
          <cell r="S40" t="str">
            <v>n.a.</v>
          </cell>
          <cell r="T40">
            <v>6.5567609788267034E-2</v>
          </cell>
          <cell r="U40">
            <v>6.6087763638625271E-2</v>
          </cell>
          <cell r="V40">
            <v>11.469471624266147</v>
          </cell>
          <cell r="W40">
            <v>5.1436399217221132</v>
          </cell>
          <cell r="X40">
            <v>2.5682974559686889</v>
          </cell>
          <cell r="Y40">
            <v>1.2939200547504601</v>
          </cell>
          <cell r="Z40">
            <v>1.501794078191354E-2</v>
          </cell>
          <cell r="AA40">
            <v>287.32284935468118</v>
          </cell>
          <cell r="AB40">
            <v>74.980977742271946</v>
          </cell>
          <cell r="AC40">
            <v>264.42144961596296</v>
          </cell>
          <cell r="AD40">
            <v>287.13579982479195</v>
          </cell>
          <cell r="AE40">
            <v>264.42144961596296</v>
          </cell>
          <cell r="AF40">
            <v>0.99</v>
          </cell>
          <cell r="AG40">
            <v>1</v>
          </cell>
          <cell r="AH40">
            <v>1</v>
          </cell>
          <cell r="AI40">
            <v>1</v>
          </cell>
          <cell r="AJ40">
            <v>1</v>
          </cell>
          <cell r="AL40" t="str">
            <v>A renforcer</v>
          </cell>
          <cell r="AM40" t="str">
            <v>Asset Management</v>
          </cell>
        </row>
        <row r="41">
          <cell r="C41">
            <v>38</v>
          </cell>
          <cell r="D41" t="str">
            <v xml:space="preserve">Montpellier, Saint-Jean-de-Védas </v>
          </cell>
          <cell r="E41" t="str">
            <v>France</v>
          </cell>
          <cell r="F41">
            <v>2330.8000000000002</v>
          </cell>
          <cell r="G41">
            <v>2330.8000000000002</v>
          </cell>
          <cell r="H41">
            <v>0</v>
          </cell>
          <cell r="I41">
            <v>28</v>
          </cell>
          <cell r="J41">
            <v>28</v>
          </cell>
          <cell r="K41">
            <v>0</v>
          </cell>
          <cell r="L41">
            <v>83.242857142857147</v>
          </cell>
          <cell r="M41">
            <v>16.734999999999999</v>
          </cell>
          <cell r="N41">
            <v>7179.9382186373768</v>
          </cell>
          <cell r="O41">
            <v>1.2462894310783698E-2</v>
          </cell>
          <cell r="P41">
            <v>1</v>
          </cell>
          <cell r="Q41">
            <v>1</v>
          </cell>
          <cell r="R41">
            <v>8.649465258303915E-2</v>
          </cell>
          <cell r="S41" t="str">
            <v>n.a.</v>
          </cell>
          <cell r="T41">
            <v>6.1122534758243863E-2</v>
          </cell>
          <cell r="U41">
            <v>6.1722914752146876E-2</v>
          </cell>
          <cell r="V41">
            <v>10.897847358121334</v>
          </cell>
          <cell r="W41">
            <v>5.9454990215264187</v>
          </cell>
          <cell r="X41">
            <v>1.3010763209393346</v>
          </cell>
          <cell r="Y41">
            <v>1.0812511030127521</v>
          </cell>
          <cell r="Z41">
            <v>1.2549589115500517E-2</v>
          </cell>
          <cell r="AA41">
            <v>459.21418173674294</v>
          </cell>
          <cell r="AB41">
            <v>119.51778725262922</v>
          </cell>
          <cell r="AC41">
            <v>443.16671459463623</v>
          </cell>
          <cell r="AD41">
            <v>463.89698945115498</v>
          </cell>
          <cell r="AE41">
            <v>443.16671459463612</v>
          </cell>
          <cell r="AF41">
            <v>1</v>
          </cell>
          <cell r="AG41">
            <v>1</v>
          </cell>
          <cell r="AH41">
            <v>1</v>
          </cell>
          <cell r="AI41">
            <v>1</v>
          </cell>
          <cell r="AJ41">
            <v>1</v>
          </cell>
          <cell r="AL41" t="str">
            <v>A renforcer</v>
          </cell>
          <cell r="AM41" t="str">
            <v>Valeur à créer</v>
          </cell>
        </row>
        <row r="42">
          <cell r="C42">
            <v>19</v>
          </cell>
          <cell r="D42" t="str">
            <v>Cholet</v>
          </cell>
          <cell r="E42" t="str">
            <v>France</v>
          </cell>
          <cell r="F42">
            <v>4659.3</v>
          </cell>
          <cell r="G42">
            <v>4659.3</v>
          </cell>
          <cell r="H42">
            <v>0</v>
          </cell>
          <cell r="I42">
            <v>28</v>
          </cell>
          <cell r="J42">
            <v>28</v>
          </cell>
          <cell r="K42">
            <v>0</v>
          </cell>
          <cell r="L42">
            <v>166.40357142857144</v>
          </cell>
          <cell r="M42">
            <v>15.894</v>
          </cell>
          <cell r="N42">
            <v>3411.2420320649026</v>
          </cell>
          <cell r="O42">
            <v>1.1836584533946586E-2</v>
          </cell>
          <cell r="P42">
            <v>1</v>
          </cell>
          <cell r="Q42">
            <v>1</v>
          </cell>
          <cell r="R42">
            <v>8.5527058306745854E-2</v>
          </cell>
          <cell r="S42" t="str">
            <v>n.a.</v>
          </cell>
          <cell r="T42">
            <v>6.2525611262149006E-2</v>
          </cell>
          <cell r="U42">
            <v>6.2525611262149006E-2</v>
          </cell>
          <cell r="V42">
            <v>11.576614481409001</v>
          </cell>
          <cell r="W42">
            <v>3.3524461839530337</v>
          </cell>
          <cell r="X42">
            <v>1.9590019569471622</v>
          </cell>
          <cell r="Y42">
            <v>1.0309114476184253</v>
          </cell>
          <cell r="Z42">
            <v>1.19653196616665E-2</v>
          </cell>
          <cell r="AA42">
            <v>221.4401112392419</v>
          </cell>
          <cell r="AB42">
            <v>52.030693451806066</v>
          </cell>
          <cell r="AC42">
            <v>213.2899932179933</v>
          </cell>
          <cell r="AD42">
            <v>221.25886884691377</v>
          </cell>
          <cell r="AE42">
            <v>213.2899932179933</v>
          </cell>
          <cell r="AF42">
            <v>1</v>
          </cell>
          <cell r="AG42">
            <v>1</v>
          </cell>
          <cell r="AH42">
            <v>1</v>
          </cell>
          <cell r="AI42">
            <v>1</v>
          </cell>
          <cell r="AJ42">
            <v>1</v>
          </cell>
          <cell r="AL42" t="str">
            <v>A développer</v>
          </cell>
          <cell r="AM42" t="str">
            <v>Valeur à créer</v>
          </cell>
        </row>
        <row r="43">
          <cell r="C43">
            <v>44</v>
          </cell>
          <cell r="D43" t="str">
            <v xml:space="preserve">Charleville-Mézières, La Croisette </v>
          </cell>
          <cell r="E43" t="str">
            <v>France</v>
          </cell>
          <cell r="F43">
            <v>2470.3000000000002</v>
          </cell>
          <cell r="G43">
            <v>2470.3000000000002</v>
          </cell>
          <cell r="H43">
            <v>0</v>
          </cell>
          <cell r="I43">
            <v>23</v>
          </cell>
          <cell r="J43">
            <v>23</v>
          </cell>
          <cell r="K43">
            <v>0</v>
          </cell>
          <cell r="L43">
            <v>107.40434782608696</v>
          </cell>
          <cell r="M43">
            <v>14.224</v>
          </cell>
          <cell r="N43">
            <v>5758.0051005950691</v>
          </cell>
          <cell r="O43">
            <v>1.0592901623937098E-2</v>
          </cell>
          <cell r="P43">
            <v>1</v>
          </cell>
          <cell r="Q43">
            <v>1</v>
          </cell>
          <cell r="R43">
            <v>9.8391260932758587E-2</v>
          </cell>
          <cell r="S43" t="str">
            <v>n.a.</v>
          </cell>
          <cell r="T43">
            <v>6.2535497644825647E-2</v>
          </cell>
          <cell r="U43">
            <v>6.2535497644825647E-2</v>
          </cell>
          <cell r="V43">
            <v>11.70113162596784</v>
          </cell>
          <cell r="W43">
            <v>4.7892793329362737</v>
          </cell>
          <cell r="X43">
            <v>2.7455628350208454</v>
          </cell>
          <cell r="Y43">
            <v>0.9306660000000001</v>
          </cell>
          <cell r="Z43">
            <v>1.0801816406219805E-2</v>
          </cell>
          <cell r="AA43">
            <v>376.73013890499124</v>
          </cell>
          <cell r="AB43">
            <v>98.441484839897981</v>
          </cell>
          <cell r="AC43">
            <v>360.07971440715698</v>
          </cell>
          <cell r="AD43">
            <v>376.74209610168811</v>
          </cell>
          <cell r="AE43">
            <v>360.07971440715698</v>
          </cell>
          <cell r="AF43">
            <v>1</v>
          </cell>
          <cell r="AG43">
            <v>1</v>
          </cell>
          <cell r="AH43">
            <v>1</v>
          </cell>
          <cell r="AI43">
            <v>1</v>
          </cell>
          <cell r="AJ43">
            <v>1</v>
          </cell>
          <cell r="AL43" t="str">
            <v>A renforcer</v>
          </cell>
          <cell r="AM43" t="str">
            <v>Valeur à créer</v>
          </cell>
        </row>
        <row r="44">
          <cell r="C44">
            <v>25</v>
          </cell>
          <cell r="D44" t="str">
            <v xml:space="preserve">Trans-en-Provence (Draguignan) </v>
          </cell>
          <cell r="E44" t="str">
            <v>France</v>
          </cell>
          <cell r="F44">
            <v>3683.9</v>
          </cell>
          <cell r="G44">
            <v>3683.9</v>
          </cell>
          <cell r="H44">
            <v>0</v>
          </cell>
          <cell r="I44">
            <v>29</v>
          </cell>
          <cell r="J44">
            <v>29</v>
          </cell>
          <cell r="K44">
            <v>0</v>
          </cell>
          <cell r="L44">
            <v>127.03103448275863</v>
          </cell>
          <cell r="M44">
            <v>13.43</v>
          </cell>
          <cell r="N44">
            <v>3645.5929856945081</v>
          </cell>
          <cell r="O44">
            <v>1.0001593701453544E-2</v>
          </cell>
          <cell r="P44">
            <v>1</v>
          </cell>
          <cell r="Q44">
            <v>1</v>
          </cell>
          <cell r="R44">
            <v>0.10572042982458156</v>
          </cell>
          <cell r="S44" t="str">
            <v>n.a.</v>
          </cell>
          <cell r="T44">
            <v>9.7809895377709455E-2</v>
          </cell>
          <cell r="U44">
            <v>9.655060581761768E-2</v>
          </cell>
          <cell r="V44">
            <v>11.832971185640053</v>
          </cell>
          <cell r="W44">
            <v>5.0591402928672649</v>
          </cell>
          <cell r="X44">
            <v>1.8173830892772789</v>
          </cell>
          <cell r="Y44">
            <v>1.3818810472814165</v>
          </cell>
          <cell r="Z44">
            <v>1.6038863961903203E-2</v>
          </cell>
          <cell r="AA44">
            <v>375.68059469122392</v>
          </cell>
          <cell r="AB44">
            <v>113.0142620592307</v>
          </cell>
          <cell r="AC44">
            <v>351.98421133326235</v>
          </cell>
          <cell r="AD44">
            <v>375.11361526681412</v>
          </cell>
          <cell r="AE44">
            <v>351.98421133326241</v>
          </cell>
          <cell r="AF44">
            <v>1</v>
          </cell>
          <cell r="AG44">
            <v>1</v>
          </cell>
          <cell r="AH44">
            <v>1</v>
          </cell>
          <cell r="AI44">
            <v>1</v>
          </cell>
          <cell r="AJ44">
            <v>1</v>
          </cell>
          <cell r="AL44" t="str">
            <v>A conforter</v>
          </cell>
          <cell r="AM44" t="str">
            <v>Asset Management</v>
          </cell>
        </row>
        <row r="45">
          <cell r="C45">
            <v>65</v>
          </cell>
          <cell r="D45" t="str">
            <v>Cernay (Reims)</v>
          </cell>
          <cell r="E45" t="str">
            <v>France</v>
          </cell>
          <cell r="F45">
            <v>3131.9</v>
          </cell>
          <cell r="G45">
            <v>2968.9</v>
          </cell>
          <cell r="H45">
            <v>163</v>
          </cell>
          <cell r="I45">
            <v>26</v>
          </cell>
          <cell r="J45">
            <v>24</v>
          </cell>
          <cell r="K45">
            <v>2</v>
          </cell>
          <cell r="L45">
            <v>120.45769230769231</v>
          </cell>
          <cell r="M45">
            <v>13.185</v>
          </cell>
          <cell r="N45">
            <v>4209.9045307960023</v>
          </cell>
          <cell r="O45">
            <v>9.8191372266317935E-3</v>
          </cell>
          <cell r="P45">
            <v>0.94948371833931511</v>
          </cell>
          <cell r="Q45">
            <v>0.94792665005430965</v>
          </cell>
          <cell r="R45">
            <v>0.17004128210578523</v>
          </cell>
          <cell r="S45">
            <v>1.2698430155606841</v>
          </cell>
          <cell r="T45">
            <v>6.4547932262744967E-2</v>
          </cell>
          <cell r="U45">
            <v>6.760746961579768E-2</v>
          </cell>
          <cell r="V45">
            <v>10.796575342465752</v>
          </cell>
          <cell r="W45">
            <v>3.9577625570776251</v>
          </cell>
          <cell r="X45">
            <v>1.8738584474885844</v>
          </cell>
          <cell r="Y45">
            <v>0.97529265642334295</v>
          </cell>
          <cell r="Z45">
            <v>1.1319777682884471E-2</v>
          </cell>
          <cell r="AA45">
            <v>314.26667023139879</v>
          </cell>
          <cell r="AB45">
            <v>63.621752164101181</v>
          </cell>
          <cell r="AC45">
            <v>286.65986960971821</v>
          </cell>
          <cell r="AD45">
            <v>311.40606546292759</v>
          </cell>
          <cell r="AE45">
            <v>284.62099265119969</v>
          </cell>
          <cell r="AF45">
            <v>1</v>
          </cell>
          <cell r="AG45">
            <v>1</v>
          </cell>
          <cell r="AH45">
            <v>0.95499999999999996</v>
          </cell>
          <cell r="AI45">
            <v>0.94399999999999995</v>
          </cell>
          <cell r="AJ45">
            <v>0.94948371833931511</v>
          </cell>
          <cell r="AL45" t="str">
            <v>A défendre</v>
          </cell>
          <cell r="AM45" t="str">
            <v>Opportunité</v>
          </cell>
        </row>
        <row r="46">
          <cell r="C46">
            <v>57</v>
          </cell>
          <cell r="D46" t="str">
            <v xml:space="preserve">Condé-sur-Sarthe (Alençon) </v>
          </cell>
          <cell r="E46" t="str">
            <v>France</v>
          </cell>
          <cell r="F46">
            <v>3917.5</v>
          </cell>
          <cell r="G46">
            <v>3399.1</v>
          </cell>
          <cell r="H46">
            <v>518.4</v>
          </cell>
          <cell r="I46">
            <v>31</v>
          </cell>
          <cell r="J46">
            <v>27</v>
          </cell>
          <cell r="K46">
            <v>4</v>
          </cell>
          <cell r="L46">
            <v>126.37096774193549</v>
          </cell>
          <cell r="M46">
            <v>12.773999999999999</v>
          </cell>
          <cell r="N46">
            <v>3260.7530312699423</v>
          </cell>
          <cell r="O46">
            <v>9.5130571811144881E-3</v>
          </cell>
          <cell r="P46">
            <v>0.85902461354939741</v>
          </cell>
          <cell r="Q46">
            <v>0.86767070835992344</v>
          </cell>
          <cell r="R46">
            <v>0.12964906526348485</v>
          </cell>
          <cell r="S46">
            <v>1.0420324855035157</v>
          </cell>
          <cell r="T46">
            <v>6.2850734124001884E-2</v>
          </cell>
          <cell r="U46">
            <v>7.258300279473931E-2</v>
          </cell>
          <cell r="V46">
            <v>11.375646879756468</v>
          </cell>
          <cell r="W46">
            <v>3.8903094875697612</v>
          </cell>
          <cell r="X46">
            <v>1.7784880771182143</v>
          </cell>
          <cell r="Y46">
            <v>0.97848701047120412</v>
          </cell>
          <cell r="Z46">
            <v>1.1356853095504531E-2</v>
          </cell>
          <cell r="AA46">
            <v>250.08779652084377</v>
          </cell>
          <cell r="AB46">
            <v>57.490585743284988</v>
          </cell>
          <cell r="AC46">
            <v>236.19642778970905</v>
          </cell>
          <cell r="AD46">
            <v>249.77332749743564</v>
          </cell>
          <cell r="AE46">
            <v>236.67524638162092</v>
          </cell>
          <cell r="AF46">
            <v>0.77400000000000002</v>
          </cell>
          <cell r="AG46">
            <v>0.95799999999999996</v>
          </cell>
          <cell r="AH46">
            <v>0.95699999999999996</v>
          </cell>
          <cell r="AI46">
            <v>0.93600000000000005</v>
          </cell>
          <cell r="AJ46">
            <v>0.85902461354939741</v>
          </cell>
          <cell r="AL46" t="str">
            <v>A conforter</v>
          </cell>
          <cell r="AM46" t="str">
            <v>Asset Management</v>
          </cell>
        </row>
        <row r="47">
          <cell r="C47">
            <v>35</v>
          </cell>
          <cell r="D47" t="str">
            <v xml:space="preserve">Meylan (Grenoble) </v>
          </cell>
          <cell r="E47" t="str">
            <v>France</v>
          </cell>
          <cell r="F47">
            <v>1601.8</v>
          </cell>
          <cell r="G47">
            <v>1601.8</v>
          </cell>
          <cell r="H47">
            <v>0</v>
          </cell>
          <cell r="I47">
            <v>12</v>
          </cell>
          <cell r="J47">
            <v>12</v>
          </cell>
          <cell r="K47">
            <v>0</v>
          </cell>
          <cell r="L47">
            <v>133.48333333333332</v>
          </cell>
          <cell r="M47">
            <v>12.73</v>
          </cell>
          <cell r="N47">
            <v>7947.3092770633039</v>
          </cell>
          <cell r="O47">
            <v>9.4802894876771134E-3</v>
          </cell>
          <cell r="P47">
            <v>1</v>
          </cell>
          <cell r="Q47">
            <v>1</v>
          </cell>
          <cell r="R47">
            <v>6.8187366979695893E-2</v>
          </cell>
          <cell r="S47" t="str">
            <v>n.a.</v>
          </cell>
          <cell r="T47">
            <v>5.7385140379369412E-2</v>
          </cell>
          <cell r="U47">
            <v>5.6269139362146024E-2</v>
          </cell>
          <cell r="V47">
            <v>11.880136986301373</v>
          </cell>
          <cell r="W47">
            <v>4.5111872146118719</v>
          </cell>
          <cell r="X47">
            <v>2.8860730593607307</v>
          </cell>
          <cell r="Y47">
            <v>0.75879175742232874</v>
          </cell>
          <cell r="Z47">
            <v>8.8069503497805526E-3</v>
          </cell>
          <cell r="AA47">
            <v>472.38797891434621</v>
          </cell>
          <cell r="AB47">
            <v>84.09846422774379</v>
          </cell>
          <cell r="AC47">
            <v>447.18825326515099</v>
          </cell>
          <cell r="AD47">
            <v>473.71192247616983</v>
          </cell>
          <cell r="AE47">
            <v>447.18825326515105</v>
          </cell>
          <cell r="AF47">
            <v>1</v>
          </cell>
          <cell r="AG47">
            <v>1</v>
          </cell>
          <cell r="AH47">
            <v>1</v>
          </cell>
          <cell r="AI47">
            <v>1</v>
          </cell>
          <cell r="AJ47">
            <v>1</v>
          </cell>
          <cell r="AL47" t="str">
            <v>A développer</v>
          </cell>
          <cell r="AM47" t="str">
            <v>Valeur à créer</v>
          </cell>
        </row>
        <row r="48">
          <cell r="C48">
            <v>42</v>
          </cell>
          <cell r="D48" t="str">
            <v xml:space="preserve">Bassens (Chambéry) </v>
          </cell>
          <cell r="E48" t="str">
            <v>France</v>
          </cell>
          <cell r="F48">
            <v>2643.44</v>
          </cell>
          <cell r="G48">
            <v>2643.44</v>
          </cell>
          <cell r="H48">
            <v>0</v>
          </cell>
          <cell r="I48">
            <v>20</v>
          </cell>
          <cell r="J48">
            <v>20</v>
          </cell>
          <cell r="K48">
            <v>0</v>
          </cell>
          <cell r="L48">
            <v>132.172</v>
          </cell>
          <cell r="M48">
            <v>12.17</v>
          </cell>
          <cell r="N48">
            <v>4603.8495294010827</v>
          </cell>
          <cell r="O48">
            <v>9.0632461166559666E-3</v>
          </cell>
          <cell r="P48">
            <v>1</v>
          </cell>
          <cell r="Q48">
            <v>1</v>
          </cell>
          <cell r="R48">
            <v>0.11132220805359722</v>
          </cell>
          <cell r="S48" t="str">
            <v>n.a.</v>
          </cell>
          <cell r="T48">
            <v>7.9718998076825434E-2</v>
          </cell>
          <cell r="U48">
            <v>7.8821962696775688E-2</v>
          </cell>
          <cell r="V48">
            <v>11.705479452054799</v>
          </cell>
          <cell r="W48">
            <v>5.0758904109589036</v>
          </cell>
          <cell r="X48">
            <v>1.3247945205479454</v>
          </cell>
          <cell r="Y48">
            <v>1.007499713913385</v>
          </cell>
          <cell r="Z48">
            <v>1.1693590331022472E-2</v>
          </cell>
          <cell r="AA48">
            <v>380.73210247896685</v>
          </cell>
          <cell r="AB48">
            <v>107.56561904185453</v>
          </cell>
          <cell r="AC48">
            <v>362.8844558680205</v>
          </cell>
          <cell r="AD48">
            <v>381.13205289826323</v>
          </cell>
          <cell r="AE48">
            <v>362.8844558680205</v>
          </cell>
          <cell r="AF48">
            <v>1</v>
          </cell>
          <cell r="AG48">
            <v>1</v>
          </cell>
          <cell r="AH48">
            <v>1</v>
          </cell>
          <cell r="AI48">
            <v>1</v>
          </cell>
          <cell r="AJ48">
            <v>1</v>
          </cell>
          <cell r="AL48" t="str">
            <v>A conforter</v>
          </cell>
          <cell r="AM48" t="str">
            <v>Asset Management</v>
          </cell>
        </row>
        <row r="49">
          <cell r="C49">
            <v>58</v>
          </cell>
          <cell r="D49" t="str">
            <v>Châteauroux</v>
          </cell>
          <cell r="E49" t="str">
            <v>France</v>
          </cell>
          <cell r="F49">
            <v>3444.1</v>
          </cell>
          <cell r="G49">
            <v>3444.1</v>
          </cell>
          <cell r="H49">
            <v>0</v>
          </cell>
          <cell r="I49">
            <v>19</v>
          </cell>
          <cell r="J49">
            <v>19</v>
          </cell>
          <cell r="K49">
            <v>0</v>
          </cell>
          <cell r="L49">
            <v>181.26842105263157</v>
          </cell>
          <cell r="M49">
            <v>12.12</v>
          </cell>
          <cell r="N49">
            <v>3519.0615835777126</v>
          </cell>
          <cell r="O49">
            <v>9.0260101013862216E-3</v>
          </cell>
          <cell r="P49">
            <v>0.90359017649457163</v>
          </cell>
          <cell r="Q49">
            <v>0.69425974855550066</v>
          </cell>
          <cell r="R49">
            <v>0.16484412755598796</v>
          </cell>
          <cell r="S49" t="str">
            <v>n.a.</v>
          </cell>
          <cell r="T49">
            <v>6.7720568801967002E-2</v>
          </cell>
          <cell r="U49">
            <v>6.7720568801967002E-2</v>
          </cell>
          <cell r="V49">
            <v>11.268204758471525</v>
          </cell>
          <cell r="W49">
            <v>4.7208363374188895</v>
          </cell>
          <cell r="X49">
            <v>3.8784426820475839</v>
          </cell>
          <cell r="Y49">
            <v>0.85765371086894238</v>
          </cell>
          <cell r="Z49">
            <v>9.9543960184635925E-3</v>
          </cell>
          <cell r="AA49">
            <v>249.47214037077904</v>
          </cell>
          <cell r="AB49">
            <v>45.513196480938419</v>
          </cell>
          <cell r="AC49">
            <v>238.31285208903344</v>
          </cell>
          <cell r="AD49">
            <v>249.02114075344574</v>
          </cell>
          <cell r="AE49">
            <v>238.31285208903341</v>
          </cell>
          <cell r="AF49">
            <v>1</v>
          </cell>
          <cell r="AG49">
            <v>1</v>
          </cell>
          <cell r="AH49">
            <v>0.76700000000000002</v>
          </cell>
          <cell r="AI49">
            <v>0.89900000000000002</v>
          </cell>
          <cell r="AJ49">
            <v>0.90359017649457163</v>
          </cell>
          <cell r="AL49" t="str">
            <v>A conforter</v>
          </cell>
          <cell r="AM49" t="str">
            <v>Asset Management</v>
          </cell>
        </row>
        <row r="50">
          <cell r="C50">
            <v>20</v>
          </cell>
          <cell r="D50" t="str">
            <v>Amiens</v>
          </cell>
          <cell r="E50" t="str">
            <v>France</v>
          </cell>
          <cell r="F50">
            <v>3258</v>
          </cell>
          <cell r="G50">
            <v>3233</v>
          </cell>
          <cell r="H50">
            <v>25</v>
          </cell>
          <cell r="I50">
            <v>21</v>
          </cell>
          <cell r="J50">
            <v>20</v>
          </cell>
          <cell r="K50">
            <v>1</v>
          </cell>
          <cell r="L50">
            <v>155.14285714285714</v>
          </cell>
          <cell r="M50">
            <v>11.941000000000001</v>
          </cell>
          <cell r="N50">
            <v>3665.1319828115411</v>
          </cell>
          <cell r="O50">
            <v>8.8927051667205357E-3</v>
          </cell>
          <cell r="P50">
            <v>1</v>
          </cell>
          <cell r="Q50">
            <v>0.99232658072437074</v>
          </cell>
          <cell r="R50">
            <v>8.2271842960140687E-2</v>
          </cell>
          <cell r="S50">
            <v>0.63912068782941533</v>
          </cell>
          <cell r="T50">
            <v>6.4363954861401895E-2</v>
          </cell>
          <cell r="U50">
            <v>6.5201405661167403E-2</v>
          </cell>
          <cell r="V50">
            <v>10.954931506849316</v>
          </cell>
          <cell r="W50">
            <v>2.7680821917808225</v>
          </cell>
          <cell r="X50">
            <v>2.1679452054794526</v>
          </cell>
          <cell r="Y50">
            <v>0.83699820418848159</v>
          </cell>
          <cell r="Z50">
            <v>9.7146569596177935E-3</v>
          </cell>
          <cell r="AA50">
            <v>255.64827513176613</v>
          </cell>
          <cell r="AB50">
            <v>69.449019486544998</v>
          </cell>
          <cell r="AC50">
            <v>237.72656510980514</v>
          </cell>
          <cell r="AD50">
            <v>256.90552614747747</v>
          </cell>
          <cell r="AE50">
            <v>238.97175721301411</v>
          </cell>
          <cell r="AF50">
            <v>1</v>
          </cell>
          <cell r="AG50">
            <v>1</v>
          </cell>
          <cell r="AH50">
            <v>1</v>
          </cell>
          <cell r="AI50">
            <v>1</v>
          </cell>
          <cell r="AJ50">
            <v>1</v>
          </cell>
          <cell r="AL50" t="str">
            <v>A développer</v>
          </cell>
          <cell r="AM50" t="str">
            <v>Valeur à créer</v>
          </cell>
        </row>
        <row r="51">
          <cell r="C51">
            <v>55</v>
          </cell>
          <cell r="D51" t="str">
            <v xml:space="preserve">Auchy-les-Mines, Porte de Flandres </v>
          </cell>
          <cell r="E51" t="str">
            <v>France</v>
          </cell>
          <cell r="F51">
            <v>2587.94</v>
          </cell>
          <cell r="G51">
            <v>2581.94</v>
          </cell>
          <cell r="H51">
            <v>6</v>
          </cell>
          <cell r="I51">
            <v>26</v>
          </cell>
          <cell r="J51">
            <v>25</v>
          </cell>
          <cell r="K51">
            <v>1</v>
          </cell>
          <cell r="L51">
            <v>99.536153846153852</v>
          </cell>
          <cell r="M51">
            <v>11.928000000000001</v>
          </cell>
          <cell r="N51">
            <v>4609.0713076810125</v>
          </cell>
          <cell r="O51">
            <v>8.8830238027504012E-3</v>
          </cell>
          <cell r="P51">
            <v>0.99915120938798629</v>
          </cell>
          <cell r="Q51">
            <v>0.99768155366816846</v>
          </cell>
          <cell r="R51">
            <v>0.12756083299851056</v>
          </cell>
          <cell r="S51">
            <v>0.9680474429447109</v>
          </cell>
          <cell r="T51">
            <v>5.9886277297116035E-2</v>
          </cell>
          <cell r="U51">
            <v>6.0037182729711598E-2</v>
          </cell>
          <cell r="V51">
            <v>11.005150684931509</v>
          </cell>
          <cell r="W51">
            <v>5.2901917808219183</v>
          </cell>
          <cell r="X51">
            <v>1.128767123287671</v>
          </cell>
          <cell r="Y51">
            <v>0.7517378167539267</v>
          </cell>
          <cell r="Z51">
            <v>8.72507847303804E-3</v>
          </cell>
          <cell r="AA51">
            <v>290.41423288341326</v>
          </cell>
          <cell r="AB51">
            <v>43.109921222026848</v>
          </cell>
          <cell r="AC51">
            <v>276.66154736361034</v>
          </cell>
          <cell r="AD51">
            <v>290.47729729202638</v>
          </cell>
          <cell r="AE51">
            <v>276.71565631351575</v>
          </cell>
          <cell r="AF51">
            <v>0.98899999999999999</v>
          </cell>
          <cell r="AG51">
            <v>0.98899999999999999</v>
          </cell>
          <cell r="AH51">
            <v>0.95099999999999996</v>
          </cell>
          <cell r="AI51">
            <v>0.999</v>
          </cell>
          <cell r="AJ51">
            <v>0.99915120938798629</v>
          </cell>
          <cell r="AL51" t="str">
            <v>A renforcer</v>
          </cell>
          <cell r="AM51" t="str">
            <v>Asset Management</v>
          </cell>
        </row>
        <row r="52">
          <cell r="C52">
            <v>60</v>
          </cell>
          <cell r="D52" t="str">
            <v>Stains</v>
          </cell>
          <cell r="E52" t="str">
            <v>France</v>
          </cell>
          <cell r="F52">
            <v>1946.4</v>
          </cell>
          <cell r="G52">
            <v>1867.7</v>
          </cell>
          <cell r="H52">
            <v>78.7</v>
          </cell>
          <cell r="I52">
            <v>23</v>
          </cell>
          <cell r="J52">
            <v>22</v>
          </cell>
          <cell r="K52">
            <v>1</v>
          </cell>
          <cell r="L52">
            <v>84.626086956521746</v>
          </cell>
          <cell r="M52">
            <v>10.515000000000001</v>
          </cell>
          <cell r="N52">
            <v>5402.2811344019728</v>
          </cell>
          <cell r="O52">
            <v>7.8307340112274033E-3</v>
          </cell>
          <cell r="P52">
            <v>1</v>
          </cell>
          <cell r="Q52">
            <v>1</v>
          </cell>
          <cell r="R52">
            <v>8.6337754758139929E-2</v>
          </cell>
          <cell r="S52">
            <v>1.1459903633693846</v>
          </cell>
          <cell r="T52">
            <v>7.896325118881721E-2</v>
          </cell>
          <cell r="U52">
            <v>7.6198658637144603E-2</v>
          </cell>
          <cell r="V52">
            <v>10.937484433374847</v>
          </cell>
          <cell r="W52">
            <v>5.0592777085927789</v>
          </cell>
          <cell r="X52">
            <v>1.3077210460772102</v>
          </cell>
          <cell r="Y52">
            <v>0.8974038664725823</v>
          </cell>
          <cell r="Z52">
            <v>1.0415757971032169E-2</v>
          </cell>
          <cell r="AA52">
            <v>458.39614534775382</v>
          </cell>
          <cell r="AB52">
            <v>109.03346897253306</v>
          </cell>
          <cell r="AC52">
            <v>414.45640857789164</v>
          </cell>
          <cell r="AD52">
            <v>461.05829555722477</v>
          </cell>
          <cell r="AE52">
            <v>411.64657602218227</v>
          </cell>
          <cell r="AF52">
            <v>1</v>
          </cell>
          <cell r="AG52">
            <v>1</v>
          </cell>
          <cell r="AH52">
            <v>1</v>
          </cell>
          <cell r="AI52">
            <v>1</v>
          </cell>
          <cell r="AJ52">
            <v>1</v>
          </cell>
          <cell r="AL52" t="str">
            <v>A conforter</v>
          </cell>
          <cell r="AM52" t="str">
            <v>Asset Management</v>
          </cell>
        </row>
        <row r="53">
          <cell r="C53">
            <v>15</v>
          </cell>
          <cell r="D53" t="str">
            <v>Guichainville (Évreux)</v>
          </cell>
          <cell r="E53" t="str">
            <v>France</v>
          </cell>
          <cell r="F53">
            <v>2068.1999999999998</v>
          </cell>
          <cell r="G53">
            <v>2068.1999999999998</v>
          </cell>
          <cell r="H53">
            <v>0</v>
          </cell>
          <cell r="I53">
            <v>16</v>
          </cell>
          <cell r="J53">
            <v>16</v>
          </cell>
          <cell r="K53">
            <v>0</v>
          </cell>
          <cell r="L53">
            <v>129.26249999999999</v>
          </cell>
          <cell r="M53">
            <v>10.452</v>
          </cell>
          <cell r="N53">
            <v>5053.6698578474034</v>
          </cell>
          <cell r="O53">
            <v>7.7838166319875238E-3</v>
          </cell>
          <cell r="P53">
            <v>1</v>
          </cell>
          <cell r="Q53">
            <v>1</v>
          </cell>
          <cell r="R53">
            <v>5.3569078567188594E-2</v>
          </cell>
          <cell r="S53" t="str">
            <v>n.a.</v>
          </cell>
          <cell r="T53">
            <v>6.2744002583237646E-2</v>
          </cell>
          <cell r="U53">
            <v>6.2744002583237646E-2</v>
          </cell>
          <cell r="V53">
            <v>11.567808219178085</v>
          </cell>
          <cell r="W53">
            <v>4.2523972602739724</v>
          </cell>
          <cell r="X53">
            <v>1.314212328767123</v>
          </cell>
          <cell r="Y53">
            <v>0.68823800000000002</v>
          </cell>
          <cell r="Z53">
            <v>7.9880650198716884E-3</v>
          </cell>
          <cell r="AA53">
            <v>332.76157960400354</v>
          </cell>
          <cell r="AB53">
            <v>69.782980369403347</v>
          </cell>
          <cell r="AC53">
            <v>317.08747461560779</v>
          </cell>
          <cell r="AD53">
            <v>332.77149211875064</v>
          </cell>
          <cell r="AE53">
            <v>317.08747461560773</v>
          </cell>
          <cell r="AF53">
            <v>1</v>
          </cell>
          <cell r="AG53">
            <v>1</v>
          </cell>
          <cell r="AH53">
            <v>1</v>
          </cell>
          <cell r="AI53">
            <v>1</v>
          </cell>
          <cell r="AJ53">
            <v>1</v>
          </cell>
          <cell r="AL53" t="str">
            <v>A développer</v>
          </cell>
          <cell r="AM53" t="str">
            <v>Valeur à créer</v>
          </cell>
        </row>
        <row r="54">
          <cell r="C54">
            <v>40</v>
          </cell>
          <cell r="D54" t="str">
            <v>Libourne, Verdet</v>
          </cell>
          <cell r="E54" t="str">
            <v>France</v>
          </cell>
          <cell r="F54">
            <v>2647.91</v>
          </cell>
          <cell r="G54">
            <v>2647.91</v>
          </cell>
          <cell r="H54">
            <v>0</v>
          </cell>
          <cell r="I54">
            <v>13</v>
          </cell>
          <cell r="J54">
            <v>13</v>
          </cell>
          <cell r="K54">
            <v>0</v>
          </cell>
          <cell r="L54">
            <v>203.68538461538461</v>
          </cell>
          <cell r="M54">
            <v>9.766</v>
          </cell>
          <cell r="N54">
            <v>3688.1918192083567</v>
          </cell>
          <cell r="O54">
            <v>7.2729385024866205E-3</v>
          </cell>
          <cell r="P54">
            <v>1</v>
          </cell>
          <cell r="Q54">
            <v>1</v>
          </cell>
          <cell r="R54" t="str">
            <v>n.a.</v>
          </cell>
          <cell r="S54" t="str">
            <v>n.a.</v>
          </cell>
          <cell r="T54">
            <v>6.2599288820627763E-2</v>
          </cell>
          <cell r="U54">
            <v>6.2599288820627763E-2</v>
          </cell>
          <cell r="V54">
            <v>11.312750263435195</v>
          </cell>
          <cell r="W54">
            <v>3.8082191780821919</v>
          </cell>
          <cell r="X54">
            <v>0.80716543730242363</v>
          </cell>
          <cell r="Y54">
            <v>0.64015147080863932</v>
          </cell>
          <cell r="Z54">
            <v>7.4299465757280241E-3</v>
          </cell>
          <cell r="AA54">
            <v>242.64736310486381</v>
          </cell>
          <cell r="AB54">
            <v>52.126212748922732</v>
          </cell>
          <cell r="AC54">
            <v>230.87818491650046</v>
          </cell>
          <cell r="AD54">
            <v>241.75726169267057</v>
          </cell>
          <cell r="AE54">
            <v>230.87818491650046</v>
          </cell>
          <cell r="AF54">
            <v>1</v>
          </cell>
          <cell r="AG54">
            <v>1</v>
          </cell>
          <cell r="AH54">
            <v>1</v>
          </cell>
          <cell r="AI54">
            <v>1</v>
          </cell>
          <cell r="AJ54">
            <v>1</v>
          </cell>
          <cell r="AL54" t="str">
            <v>A renforcer</v>
          </cell>
          <cell r="AM54" t="str">
            <v>Asset Management</v>
          </cell>
        </row>
        <row r="55">
          <cell r="C55">
            <v>64</v>
          </cell>
          <cell r="D55" t="str">
            <v>Calais, Mivoix</v>
          </cell>
          <cell r="E55" t="str">
            <v>France</v>
          </cell>
          <cell r="F55">
            <v>4299.3</v>
          </cell>
          <cell r="G55">
            <v>4019.3</v>
          </cell>
          <cell r="H55">
            <v>280</v>
          </cell>
          <cell r="I55">
            <v>21</v>
          </cell>
          <cell r="J55">
            <v>20</v>
          </cell>
          <cell r="K55">
            <v>1</v>
          </cell>
          <cell r="L55">
            <v>204.72857142857143</v>
          </cell>
          <cell r="M55">
            <v>8.7319999999999993</v>
          </cell>
          <cell r="N55">
            <v>2031.0283069336867</v>
          </cell>
          <cell r="O55">
            <v>6.5028977067082905E-3</v>
          </cell>
          <cell r="P55">
            <v>0.97080441443676746</v>
          </cell>
          <cell r="Q55">
            <v>0.93487311887981761</v>
          </cell>
          <cell r="R55">
            <v>9.7612051727831703E-2</v>
          </cell>
          <cell r="S55">
            <v>0.94105258967426608</v>
          </cell>
          <cell r="T55">
            <v>7.3879163536417783E-2</v>
          </cell>
          <cell r="U55">
            <v>7.9651037104901526E-2</v>
          </cell>
          <cell r="V55">
            <v>11.505479452054798</v>
          </cell>
          <cell r="W55">
            <v>4.3415068493150697</v>
          </cell>
          <cell r="X55">
            <v>0.9402739726027397</v>
          </cell>
          <cell r="Y55">
            <v>0.73361486910994766</v>
          </cell>
          <cell r="Z55">
            <v>8.514733673518347E-3</v>
          </cell>
          <cell r="AA55">
            <v>169.3894661413679</v>
          </cell>
          <cell r="AB55">
            <v>87.292526061752042</v>
          </cell>
          <cell r="AC55">
            <v>160.50378324583883</v>
          </cell>
          <cell r="AD55">
            <v>170.63588703043462</v>
          </cell>
          <cell r="AE55">
            <v>161.77351103668039</v>
          </cell>
          <cell r="AF55">
            <v>0.90200000000000002</v>
          </cell>
          <cell r="AG55">
            <v>0.94299999999999995</v>
          </cell>
          <cell r="AH55">
            <v>0.93300000000000005</v>
          </cell>
          <cell r="AI55">
            <v>0.95799999999999996</v>
          </cell>
          <cell r="AJ55">
            <v>0.97080441443676746</v>
          </cell>
          <cell r="AL55" t="str">
            <v>A défendre</v>
          </cell>
          <cell r="AM55" t="str">
            <v>Opportunité</v>
          </cell>
        </row>
        <row r="56">
          <cell r="C56">
            <v>59</v>
          </cell>
          <cell r="D56" t="str">
            <v>Châteauneuf-les-Martigues</v>
          </cell>
          <cell r="E56" t="str">
            <v>France</v>
          </cell>
          <cell r="F56">
            <v>12664.5</v>
          </cell>
          <cell r="G56">
            <v>12210.5</v>
          </cell>
          <cell r="H56">
            <v>454</v>
          </cell>
          <cell r="I56">
            <v>21</v>
          </cell>
          <cell r="J56">
            <v>19</v>
          </cell>
          <cell r="K56">
            <v>2</v>
          </cell>
          <cell r="L56">
            <v>603.07142857142856</v>
          </cell>
          <cell r="M56">
            <v>8.68</v>
          </cell>
          <cell r="N56">
            <v>685.38039401476567</v>
          </cell>
          <cell r="O56">
            <v>6.4641722508277559E-3</v>
          </cell>
          <cell r="P56">
            <v>0.89152383186619655</v>
          </cell>
          <cell r="Q56">
            <v>0.78862973760932942</v>
          </cell>
          <cell r="R56">
            <v>0.11968435534724829</v>
          </cell>
          <cell r="S56">
            <v>0.56658206713613424</v>
          </cell>
          <cell r="T56">
            <v>8.3706442723803468E-2</v>
          </cell>
          <cell r="U56">
            <v>8.2863541963073301E-2</v>
          </cell>
          <cell r="V56">
            <v>12.690266762797407</v>
          </cell>
          <cell r="W56">
            <v>5.4315789473684202</v>
          </cell>
          <cell r="X56">
            <v>1.7460706560922854</v>
          </cell>
          <cell r="Y56">
            <v>0.71088432021671433</v>
          </cell>
          <cell r="Z56">
            <v>8.2509105447510882E-3</v>
          </cell>
          <cell r="AA56">
            <v>53.663059222144867</v>
          </cell>
          <cell r="AB56">
            <v>26.04479751033946</v>
          </cell>
          <cell r="AC56">
            <v>51.214138593893693</v>
          </cell>
          <cell r="AD56">
            <v>56.132047867402136</v>
          </cell>
          <cell r="AE56">
            <v>56.793047040110245</v>
          </cell>
          <cell r="AF56">
            <v>0.96</v>
          </cell>
          <cell r="AG56">
            <v>0.78200000000000003</v>
          </cell>
          <cell r="AH56">
            <v>0.99199999999999999</v>
          </cell>
          <cell r="AI56">
            <v>0.95799999999999996</v>
          </cell>
          <cell r="AJ56">
            <v>0.89152383186619655</v>
          </cell>
          <cell r="AL56" t="str">
            <v>A défendre</v>
          </cell>
          <cell r="AM56" t="str">
            <v>Opportunité</v>
          </cell>
        </row>
        <row r="57">
          <cell r="C57">
            <v>56</v>
          </cell>
          <cell r="D57" t="str">
            <v>Nimes Sud, Portes de Camargue</v>
          </cell>
          <cell r="E57" t="str">
            <v>France</v>
          </cell>
          <cell r="F57">
            <v>1796</v>
          </cell>
          <cell r="G57">
            <v>1796</v>
          </cell>
          <cell r="H57">
            <v>0</v>
          </cell>
          <cell r="I57">
            <v>18</v>
          </cell>
          <cell r="J57">
            <v>18</v>
          </cell>
          <cell r="K57">
            <v>0</v>
          </cell>
          <cell r="L57">
            <v>99.777777777777771</v>
          </cell>
          <cell r="M57">
            <v>8.65</v>
          </cell>
          <cell r="N57">
            <v>4816.258351893096</v>
          </cell>
          <cell r="O57">
            <v>6.4418306416659096E-3</v>
          </cell>
          <cell r="P57">
            <v>1</v>
          </cell>
          <cell r="Q57">
            <v>1</v>
          </cell>
          <cell r="R57">
            <v>0.1316863048061617</v>
          </cell>
          <cell r="S57" t="str">
            <v>n.a.</v>
          </cell>
          <cell r="T57">
            <v>6.9039954621499589E-2</v>
          </cell>
          <cell r="U57">
            <v>6.8579901698859427E-2</v>
          </cell>
          <cell r="V57">
            <v>11.535312024353125</v>
          </cell>
          <cell r="W57">
            <v>4.1435312024353124</v>
          </cell>
          <cell r="X57">
            <v>1.1130898021308979</v>
          </cell>
          <cell r="Y57">
            <v>0.62174325770288097</v>
          </cell>
          <cell r="Z57">
            <v>7.2162908299126935E-3</v>
          </cell>
          <cell r="AA57">
            <v>343.71453686692655</v>
          </cell>
          <cell r="AB57">
            <v>129.06829621380848</v>
          </cell>
          <cell r="AC57">
            <v>330.29852432913918</v>
          </cell>
          <cell r="AD57">
            <v>346.18221475661522</v>
          </cell>
          <cell r="AE57">
            <v>330.29852432913924</v>
          </cell>
          <cell r="AF57">
            <v>1</v>
          </cell>
          <cell r="AG57">
            <v>1</v>
          </cell>
          <cell r="AH57">
            <v>0.97699999999999998</v>
          </cell>
          <cell r="AI57">
            <v>1</v>
          </cell>
          <cell r="AJ57">
            <v>1</v>
          </cell>
          <cell r="AL57" t="str">
            <v>A renforcer</v>
          </cell>
          <cell r="AM57" t="str">
            <v>Asset Management</v>
          </cell>
        </row>
        <row r="58">
          <cell r="C58">
            <v>26</v>
          </cell>
          <cell r="D58" t="str">
            <v xml:space="preserve">Épinal, Jeuxey </v>
          </cell>
          <cell r="E58" t="str">
            <v>France</v>
          </cell>
          <cell r="F58">
            <v>1917</v>
          </cell>
          <cell r="G58">
            <v>1917</v>
          </cell>
          <cell r="H58">
            <v>0</v>
          </cell>
          <cell r="I58">
            <v>10</v>
          </cell>
          <cell r="J58">
            <v>10</v>
          </cell>
          <cell r="K58">
            <v>0</v>
          </cell>
          <cell r="L58">
            <v>191.7</v>
          </cell>
          <cell r="M58">
            <v>8.391</v>
          </cell>
          <cell r="N58">
            <v>4377.1517996870116</v>
          </cell>
          <cell r="O58">
            <v>6.2489480825686297E-3</v>
          </cell>
          <cell r="P58">
            <v>1</v>
          </cell>
          <cell r="Q58">
            <v>1</v>
          </cell>
          <cell r="R58">
            <v>9.6632076667719363E-2</v>
          </cell>
          <cell r="S58" t="str">
            <v>n.a.</v>
          </cell>
          <cell r="T58">
            <v>6.7618937146943142E-2</v>
          </cell>
          <cell r="U58">
            <v>6.7618937146943156E-2</v>
          </cell>
          <cell r="V58">
            <v>10.768493150684932</v>
          </cell>
          <cell r="W58">
            <v>3.9769863013698625</v>
          </cell>
          <cell r="X58">
            <v>1.0126027397260273</v>
          </cell>
          <cell r="Y58">
            <v>0.61468499999999993</v>
          </cell>
          <cell r="Z58">
            <v>7.1343688473171031E-3</v>
          </cell>
          <cell r="AA58">
            <v>320.22041839123625</v>
          </cell>
          <cell r="AB58">
            <v>58.593635889410535</v>
          </cell>
          <cell r="AC58">
            <v>295.97835242566509</v>
          </cell>
          <cell r="AD58">
            <v>320.64945226917052</v>
          </cell>
          <cell r="AE58">
            <v>295.97835242566509</v>
          </cell>
          <cell r="AF58">
            <v>1</v>
          </cell>
          <cell r="AG58">
            <v>1</v>
          </cell>
          <cell r="AH58">
            <v>1</v>
          </cell>
          <cell r="AI58">
            <v>1</v>
          </cell>
          <cell r="AJ58">
            <v>1</v>
          </cell>
          <cell r="AL58" t="str">
            <v>A développer</v>
          </cell>
          <cell r="AM58" t="str">
            <v>Valeur à créer</v>
          </cell>
        </row>
        <row r="59">
          <cell r="C59">
            <v>50</v>
          </cell>
          <cell r="D59" t="str">
            <v>Champs-sur-Marne</v>
          </cell>
          <cell r="E59" t="str">
            <v>France</v>
          </cell>
          <cell r="F59">
            <v>1778.03</v>
          </cell>
          <cell r="G59">
            <v>1505.03</v>
          </cell>
          <cell r="H59">
            <v>273</v>
          </cell>
          <cell r="I59">
            <v>16</v>
          </cell>
          <cell r="J59">
            <v>15</v>
          </cell>
          <cell r="K59">
            <v>1</v>
          </cell>
          <cell r="L59">
            <v>111.126875</v>
          </cell>
          <cell r="M59">
            <v>7.58</v>
          </cell>
          <cell r="N59">
            <v>4263.1451662795334</v>
          </cell>
          <cell r="O59">
            <v>5.6449799148933629E-3</v>
          </cell>
          <cell r="P59">
            <v>0.85986853426410526</v>
          </cell>
          <cell r="Q59">
            <v>0.8464592835891408</v>
          </cell>
          <cell r="R59">
            <v>7.1458532629321225E-2</v>
          </cell>
          <cell r="S59">
            <v>1.3561599604951393</v>
          </cell>
          <cell r="T59">
            <v>7.1732224601959604E-2</v>
          </cell>
          <cell r="U59">
            <v>7.1584879133628307E-2</v>
          </cell>
          <cell r="V59">
            <v>11.872146118721465</v>
          </cell>
          <cell r="W59">
            <v>5.3347945205479466</v>
          </cell>
          <cell r="X59">
            <v>2.0672146118721462</v>
          </cell>
          <cell r="Y59">
            <v>0.57853129686859506</v>
          </cell>
          <cell r="Z59">
            <v>6.7147492806515002E-3</v>
          </cell>
          <cell r="AA59">
            <v>339.03999012378483</v>
          </cell>
          <cell r="AB59">
            <v>85.606266984711269</v>
          </cell>
          <cell r="AC59">
            <v>321.74630759312498</v>
          </cell>
          <cell r="AD59">
            <v>325.37769152859909</v>
          </cell>
          <cell r="AE59">
            <v>305.17673145723222</v>
          </cell>
          <cell r="AF59">
            <v>1</v>
          </cell>
          <cell r="AG59">
            <v>1</v>
          </cell>
          <cell r="AH59">
            <v>1</v>
          </cell>
          <cell r="AI59">
            <v>1</v>
          </cell>
          <cell r="AJ59">
            <v>0.85986853426410526</v>
          </cell>
          <cell r="AL59" t="str">
            <v>A conforter</v>
          </cell>
          <cell r="AM59" t="str">
            <v>Opportunité</v>
          </cell>
        </row>
        <row r="60">
          <cell r="C60">
            <v>39</v>
          </cell>
          <cell r="D60" t="str">
            <v>Fourmies</v>
          </cell>
          <cell r="E60" t="str">
            <v>France</v>
          </cell>
          <cell r="F60">
            <v>1841.79</v>
          </cell>
          <cell r="G60">
            <v>1841.79</v>
          </cell>
          <cell r="H60">
            <v>0</v>
          </cell>
          <cell r="I60">
            <v>16</v>
          </cell>
          <cell r="J60">
            <v>16</v>
          </cell>
          <cell r="K60">
            <v>0</v>
          </cell>
          <cell r="L60">
            <v>115.111875</v>
          </cell>
          <cell r="M60">
            <v>6.0510000000000002</v>
          </cell>
          <cell r="N60">
            <v>3285.3908426042062</v>
          </cell>
          <cell r="O60">
            <v>4.5063025679445571E-3</v>
          </cell>
          <cell r="P60">
            <v>1</v>
          </cell>
          <cell r="Q60">
            <v>1</v>
          </cell>
          <cell r="R60">
            <v>5.9834563527646441E-2</v>
          </cell>
          <cell r="S60" t="str">
            <v>n.a.</v>
          </cell>
          <cell r="T60">
            <v>6.759809535613949E-2</v>
          </cell>
          <cell r="U60">
            <v>6.759809535613949E-2</v>
          </cell>
          <cell r="V60">
            <v>10.897431506849317</v>
          </cell>
          <cell r="W60">
            <v>5.1184931506849312</v>
          </cell>
          <cell r="X60">
            <v>1.3498287671232876</v>
          </cell>
          <cell r="Y60">
            <v>0.42772300000000002</v>
          </cell>
          <cell r="Z60">
            <v>4.9643860619358101E-3</v>
          </cell>
          <cell r="AA60">
            <v>232.22669647245345</v>
          </cell>
          <cell r="AB60">
            <v>29.868014268727705</v>
          </cell>
          <cell r="AC60">
            <v>222.08616346054654</v>
          </cell>
          <cell r="AD60">
            <v>232.23223060175158</v>
          </cell>
          <cell r="AE60">
            <v>222.08616346054657</v>
          </cell>
          <cell r="AF60">
            <v>1</v>
          </cell>
          <cell r="AG60">
            <v>1</v>
          </cell>
          <cell r="AH60">
            <v>1</v>
          </cell>
          <cell r="AI60">
            <v>1</v>
          </cell>
          <cell r="AJ60">
            <v>1</v>
          </cell>
          <cell r="AL60" t="str">
            <v>A conforter</v>
          </cell>
          <cell r="AM60" t="str">
            <v>Asset Management</v>
          </cell>
        </row>
        <row r="61">
          <cell r="C61">
            <v>29</v>
          </cell>
          <cell r="D61" t="str">
            <v xml:space="preserve">Bourg-en-Bresse, Site de Brou </v>
          </cell>
          <cell r="E61" t="str">
            <v>France</v>
          </cell>
          <cell r="F61">
            <v>2236.4299999999998</v>
          </cell>
          <cell r="G61">
            <v>2236.4299999999998</v>
          </cell>
          <cell r="H61">
            <v>0</v>
          </cell>
          <cell r="I61">
            <v>5</v>
          </cell>
          <cell r="J61">
            <v>5</v>
          </cell>
          <cell r="K61">
            <v>0</v>
          </cell>
          <cell r="L61">
            <v>447.28599999999994</v>
          </cell>
          <cell r="M61">
            <v>4.82</v>
          </cell>
          <cell r="N61">
            <v>2155.2205971123626</v>
          </cell>
          <cell r="O61">
            <v>3.5895518720034316E-3</v>
          </cell>
          <cell r="P61">
            <v>1</v>
          </cell>
          <cell r="Q61">
            <v>1</v>
          </cell>
          <cell r="R61" t="str">
            <v>n.a.</v>
          </cell>
          <cell r="S61" t="str">
            <v>n.a.</v>
          </cell>
          <cell r="T61">
            <v>6.7134771819043079E-2</v>
          </cell>
          <cell r="U61">
            <v>7.4550771166272414E-2</v>
          </cell>
          <cell r="V61">
            <v>9.6043835616438358</v>
          </cell>
          <cell r="W61">
            <v>6.1249315068493146</v>
          </cell>
          <cell r="X61">
            <v>1.3227397260273972</v>
          </cell>
          <cell r="Y61">
            <v>0.39641988590633437</v>
          </cell>
          <cell r="Z61">
            <v>4.6010650731141195E-3</v>
          </cell>
          <cell r="AA61">
            <v>177.19051216224071</v>
          </cell>
          <cell r="AB61">
            <v>54.837146702557192</v>
          </cell>
          <cell r="AC61">
            <v>160.67335754816068</v>
          </cell>
          <cell r="AD61">
            <v>177.25566456644492</v>
          </cell>
          <cell r="AE61">
            <v>160.67335754816071</v>
          </cell>
          <cell r="AF61">
            <v>1</v>
          </cell>
          <cell r="AG61">
            <v>0.501</v>
          </cell>
          <cell r="AH61">
            <v>0.40899999999999997</v>
          </cell>
          <cell r="AI61">
            <v>0.42599999999999999</v>
          </cell>
          <cell r="AJ61">
            <v>1</v>
          </cell>
          <cell r="AL61" t="str">
            <v>A renforcer</v>
          </cell>
          <cell r="AM61" t="str">
            <v>Valeur à créer</v>
          </cell>
        </row>
        <row r="62">
          <cell r="C62">
            <v>53</v>
          </cell>
          <cell r="D62" t="str">
            <v>Hazebrouck</v>
          </cell>
          <cell r="E62" t="str">
            <v>France</v>
          </cell>
          <cell r="F62">
            <v>1294.8800000000001</v>
          </cell>
          <cell r="G62">
            <v>1294.8800000000001</v>
          </cell>
          <cell r="H62">
            <v>0</v>
          </cell>
          <cell r="I62">
            <v>13</v>
          </cell>
          <cell r="J62">
            <v>13</v>
          </cell>
          <cell r="K62">
            <v>0</v>
          </cell>
          <cell r="L62">
            <v>99.606153846153859</v>
          </cell>
          <cell r="M62">
            <v>4.5490000000000004</v>
          </cell>
          <cell r="N62">
            <v>3513.0668478932407</v>
          </cell>
          <cell r="O62">
            <v>3.3877326692414132E-3</v>
          </cell>
          <cell r="P62">
            <v>1</v>
          </cell>
          <cell r="Q62">
            <v>1</v>
          </cell>
          <cell r="R62">
            <v>5.6776133443827814E-2</v>
          </cell>
          <cell r="S62">
            <v>0.32253120595157908</v>
          </cell>
          <cell r="T62">
            <v>6.5343723895361611E-2</v>
          </cell>
          <cell r="U62">
            <v>6.7728863486480537E-2</v>
          </cell>
          <cell r="V62">
            <v>11.023182297154902</v>
          </cell>
          <cell r="W62">
            <v>4.702212855637514</v>
          </cell>
          <cell r="X62">
            <v>1.5296101159114859</v>
          </cell>
          <cell r="Y62">
            <v>0.33457725654450265</v>
          </cell>
          <cell r="Z62">
            <v>3.8832858392703943E-3</v>
          </cell>
          <cell r="AA62">
            <v>249.96168461247379</v>
          </cell>
          <cell r="AB62">
            <v>49.811387927838886</v>
          </cell>
          <cell r="AC62">
            <v>229.55687013468435</v>
          </cell>
          <cell r="AD62">
            <v>258.38475885371821</v>
          </cell>
          <cell r="AE62">
            <v>237.93602495984183</v>
          </cell>
          <cell r="AF62">
            <v>0.96599999999999997</v>
          </cell>
          <cell r="AG62">
            <v>0.97299999999999998</v>
          </cell>
          <cell r="AH62">
            <v>0.96</v>
          </cell>
          <cell r="AI62">
            <v>1</v>
          </cell>
          <cell r="AJ62">
            <v>1</v>
          </cell>
          <cell r="AL62" t="str">
            <v>A renforcer</v>
          </cell>
          <cell r="AM62" t="str">
            <v>Asset Management</v>
          </cell>
        </row>
        <row r="63">
          <cell r="C63">
            <v>62</v>
          </cell>
          <cell r="D63" t="str">
            <v xml:space="preserve">Château-Thierry </v>
          </cell>
          <cell r="E63" t="str">
            <v>France</v>
          </cell>
          <cell r="F63">
            <v>643.94000000000005</v>
          </cell>
          <cell r="G63">
            <v>643.94000000000005</v>
          </cell>
          <cell r="H63">
            <v>0</v>
          </cell>
          <cell r="I63">
            <v>9</v>
          </cell>
          <cell r="J63">
            <v>9</v>
          </cell>
          <cell r="K63">
            <v>0</v>
          </cell>
          <cell r="L63">
            <v>71.548888888888897</v>
          </cell>
          <cell r="M63">
            <v>3.5009999999999999</v>
          </cell>
          <cell r="N63">
            <v>5436.8419417958185</v>
          </cell>
          <cell r="O63">
            <v>2.6072657891875548E-3</v>
          </cell>
          <cell r="P63">
            <v>1</v>
          </cell>
          <cell r="Q63">
            <v>1</v>
          </cell>
          <cell r="R63">
            <v>0.12891922156630298</v>
          </cell>
          <cell r="S63" t="str">
            <v>n.a.</v>
          </cell>
          <cell r="T63">
            <v>7.0394718261112099E-2</v>
          </cell>
          <cell r="U63">
            <v>7.0394718261112099E-2</v>
          </cell>
          <cell r="V63">
            <v>11.115981735159819</v>
          </cell>
          <cell r="W63">
            <v>4.4815829528158293</v>
          </cell>
          <cell r="X63">
            <v>1.3695585996955861</v>
          </cell>
          <cell r="Y63">
            <v>0.26344310568193419</v>
          </cell>
          <cell r="Z63">
            <v>3.0576641470308513E-3</v>
          </cell>
          <cell r="AA63">
            <v>409.70041282107024</v>
          </cell>
          <cell r="AB63">
            <v>122.77615926949714</v>
          </cell>
          <cell r="AC63">
            <v>382.72495672291433</v>
          </cell>
          <cell r="AD63">
            <v>409.11126142487524</v>
          </cell>
          <cell r="AE63">
            <v>382.72495672291433</v>
          </cell>
          <cell r="AF63">
            <v>1</v>
          </cell>
          <cell r="AG63">
            <v>0.91700000000000004</v>
          </cell>
          <cell r="AH63">
            <v>0.92600000000000005</v>
          </cell>
          <cell r="AI63">
            <v>1</v>
          </cell>
          <cell r="AJ63">
            <v>1</v>
          </cell>
          <cell r="AL63" t="str">
            <v>A défendre</v>
          </cell>
          <cell r="AM63" t="str">
            <v>Opportunité</v>
          </cell>
        </row>
        <row r="64">
          <cell r="C64">
            <v>52</v>
          </cell>
          <cell r="D64" t="str">
            <v>Saint-André-les-Vergers (Troyes)</v>
          </cell>
          <cell r="E64" t="str">
            <v>France</v>
          </cell>
          <cell r="F64">
            <v>889.89</v>
          </cell>
          <cell r="G64">
            <v>889.89</v>
          </cell>
          <cell r="H64">
            <v>0</v>
          </cell>
          <cell r="I64">
            <v>5</v>
          </cell>
          <cell r="J64">
            <v>5</v>
          </cell>
          <cell r="K64">
            <v>0</v>
          </cell>
          <cell r="L64">
            <v>177.97800000000001</v>
          </cell>
          <cell r="M64">
            <v>3.371</v>
          </cell>
          <cell r="N64">
            <v>3788.1086426412253</v>
          </cell>
          <cell r="O64">
            <v>2.5104521494862175E-3</v>
          </cell>
          <cell r="P64">
            <v>1</v>
          </cell>
          <cell r="Q64">
            <v>1</v>
          </cell>
          <cell r="R64" t="str">
            <v>n.a.</v>
          </cell>
          <cell r="S64" t="str">
            <v>n.a.</v>
          </cell>
          <cell r="T64">
            <v>6.501082468110353E-2</v>
          </cell>
          <cell r="U64">
            <v>6.501082468110353E-2</v>
          </cell>
          <cell r="V64">
            <v>11.605479452054794</v>
          </cell>
          <cell r="W64">
            <v>3.5545205479452049</v>
          </cell>
          <cell r="X64">
            <v>0.95397260273972617</v>
          </cell>
          <cell r="Y64">
            <v>0.22947800000000002</v>
          </cell>
          <cell r="Z64">
            <v>2.6634466342022895E-3</v>
          </cell>
          <cell r="AA64">
            <v>257.86331906415393</v>
          </cell>
          <cell r="AB64">
            <v>57.290901122610656</v>
          </cell>
          <cell r="AC64">
            <v>246.26806683972177</v>
          </cell>
          <cell r="AD64">
            <v>257.87232129813799</v>
          </cell>
          <cell r="AE64">
            <v>246.26806683972174</v>
          </cell>
          <cell r="AF64">
            <v>1</v>
          </cell>
          <cell r="AG64">
            <v>1</v>
          </cell>
          <cell r="AH64">
            <v>1</v>
          </cell>
          <cell r="AI64">
            <v>1</v>
          </cell>
          <cell r="AJ64">
            <v>1</v>
          </cell>
          <cell r="AL64" t="str">
            <v>A conforter</v>
          </cell>
          <cell r="AM64" t="str">
            <v>Asset Management</v>
          </cell>
        </row>
        <row r="65">
          <cell r="C65">
            <v>54</v>
          </cell>
          <cell r="D65" t="str">
            <v xml:space="preserve">Nantes, Saint-Herblain </v>
          </cell>
          <cell r="E65" t="str">
            <v>France</v>
          </cell>
          <cell r="F65">
            <v>666.2</v>
          </cell>
          <cell r="G65">
            <v>481.20000000000005</v>
          </cell>
          <cell r="H65">
            <v>185</v>
          </cell>
          <cell r="I65">
            <v>10</v>
          </cell>
          <cell r="J65">
            <v>9</v>
          </cell>
          <cell r="K65">
            <v>1</v>
          </cell>
          <cell r="L65">
            <v>66.62</v>
          </cell>
          <cell r="M65">
            <v>2.875</v>
          </cell>
          <cell r="N65">
            <v>4315.5208646052233</v>
          </cell>
          <cell r="O65">
            <v>2.1410708780103455E-3</v>
          </cell>
          <cell r="P65">
            <v>0.96383083537026015</v>
          </cell>
          <cell r="Q65">
            <v>0.72230561392975079</v>
          </cell>
          <cell r="R65">
            <v>0.15764604068353258</v>
          </cell>
          <cell r="S65" t="str">
            <v>n.a.</v>
          </cell>
          <cell r="T65">
            <v>6.267037355253062E-2</v>
          </cell>
          <cell r="U65">
            <v>6.5244286596008894E-2</v>
          </cell>
          <cell r="V65">
            <v>11.061187214611873</v>
          </cell>
          <cell r="W65">
            <v>5.1963470319634695</v>
          </cell>
          <cell r="X65">
            <v>2.1397260273972609</v>
          </cell>
          <cell r="Y65">
            <v>0.20113349827368787</v>
          </cell>
          <cell r="Z65">
            <v>2.3344649116794898E-3</v>
          </cell>
          <cell r="AA65">
            <v>403.03743439733989</v>
          </cell>
          <cell r="AB65">
            <v>71.541978387364921</v>
          </cell>
          <cell r="AC65">
            <v>374.43334157008627</v>
          </cell>
          <cell r="AD65">
            <v>301.9115855203961</v>
          </cell>
          <cell r="AE65">
            <v>281.56308010135928</v>
          </cell>
          <cell r="AF65">
            <v>1</v>
          </cell>
          <cell r="AG65">
            <v>0.872</v>
          </cell>
          <cell r="AH65">
            <v>0.96</v>
          </cell>
          <cell r="AI65">
            <v>0.96299999999999997</v>
          </cell>
          <cell r="AJ65">
            <v>0.96383083537026015</v>
          </cell>
          <cell r="AL65" t="str">
            <v>A défendre</v>
          </cell>
          <cell r="AM65" t="str">
            <v>Asset Management</v>
          </cell>
        </row>
        <row r="66">
          <cell r="C66">
            <v>51</v>
          </cell>
          <cell r="D66" t="str">
            <v>Paimpol</v>
          </cell>
          <cell r="E66" t="str">
            <v>France</v>
          </cell>
          <cell r="F66">
            <v>1580</v>
          </cell>
          <cell r="G66">
            <v>1580</v>
          </cell>
          <cell r="H66">
            <v>0</v>
          </cell>
          <cell r="I66">
            <v>8</v>
          </cell>
          <cell r="J66">
            <v>8</v>
          </cell>
          <cell r="K66">
            <v>0</v>
          </cell>
          <cell r="L66">
            <v>197.5</v>
          </cell>
          <cell r="M66">
            <v>2.8359999999999999</v>
          </cell>
          <cell r="N66">
            <v>1794.9367088607594</v>
          </cell>
          <cell r="O66">
            <v>2.1120267860999442E-3</v>
          </cell>
          <cell r="P66">
            <v>1</v>
          </cell>
          <cell r="Q66">
            <v>1</v>
          </cell>
          <cell r="R66">
            <v>7.8138513874189963E-2</v>
          </cell>
          <cell r="S66" t="str">
            <v>n.a.</v>
          </cell>
          <cell r="T66">
            <v>6.584468807617061E-2</v>
          </cell>
          <cell r="U66">
            <v>6.584468807617061E-2</v>
          </cell>
          <cell r="V66">
            <v>11.380136986301371</v>
          </cell>
          <cell r="W66">
            <v>2.6606164383561648</v>
          </cell>
          <cell r="X66">
            <v>0.65993150684931512</v>
          </cell>
          <cell r="Y66">
            <v>0.20389729172547311</v>
          </cell>
          <cell r="Z66">
            <v>2.3665430035522956E-3</v>
          </cell>
          <cell r="AA66">
            <v>129.04492566202532</v>
          </cell>
          <cell r="AB66">
            <v>25.288746835443039</v>
          </cell>
          <cell r="AC66">
            <v>118.18704771140496</v>
          </cell>
          <cell r="AD66">
            <v>129.04891881359057</v>
          </cell>
          <cell r="AE66">
            <v>118.18704771140497</v>
          </cell>
          <cell r="AF66">
            <v>1</v>
          </cell>
          <cell r="AG66">
            <v>1</v>
          </cell>
          <cell r="AH66">
            <v>1</v>
          </cell>
          <cell r="AI66">
            <v>1</v>
          </cell>
          <cell r="AJ66">
            <v>1</v>
          </cell>
          <cell r="AL66" t="str">
            <v>A conforter</v>
          </cell>
          <cell r="AM66" t="str">
            <v>Asset Management</v>
          </cell>
        </row>
        <row r="67">
          <cell r="C67">
            <v>61</v>
          </cell>
          <cell r="D67" t="str">
            <v>Saint-Martin-au-Laërt</v>
          </cell>
          <cell r="E67" t="str">
            <v>France</v>
          </cell>
          <cell r="F67">
            <v>944.64</v>
          </cell>
          <cell r="G67">
            <v>807.5</v>
          </cell>
          <cell r="H67">
            <v>137.13999999999999</v>
          </cell>
          <cell r="I67">
            <v>11</v>
          </cell>
          <cell r="J67">
            <v>8</v>
          </cell>
          <cell r="K67">
            <v>3</v>
          </cell>
          <cell r="L67">
            <v>85.876363636363635</v>
          </cell>
          <cell r="M67">
            <v>2.1320000000000001</v>
          </cell>
          <cell r="N67">
            <v>2256.9444444444448</v>
          </cell>
          <cell r="O67">
            <v>1.5877436911019328E-3</v>
          </cell>
          <cell r="P67">
            <v>0.8884969426271323</v>
          </cell>
          <cell r="Q67">
            <v>0.85527570063761726</v>
          </cell>
          <cell r="R67">
            <v>5.6577142970949817E-2</v>
          </cell>
          <cell r="S67">
            <v>0.68212785540321386</v>
          </cell>
          <cell r="T67">
            <v>5.3315761954971862E-2</v>
          </cell>
          <cell r="U67">
            <v>7.0060602480300188E-2</v>
          </cell>
          <cell r="V67">
            <v>11.255136986301371</v>
          </cell>
          <cell r="W67">
            <v>2.3136986301369862</v>
          </cell>
          <cell r="X67">
            <v>1.0633561643835618</v>
          </cell>
          <cell r="Y67">
            <v>0.18191819895287958</v>
          </cell>
          <cell r="Z67">
            <v>2.1114416837395723E-3</v>
          </cell>
          <cell r="AA67">
            <v>179.05856204334364</v>
          </cell>
          <cell r="AB67">
            <v>49.562613003095976</v>
          </cell>
          <cell r="AC67">
            <v>140.76681670340557</v>
          </cell>
          <cell r="AD67">
            <v>192.57939421671705</v>
          </cell>
          <cell r="AE67">
            <v>158.12288754234419</v>
          </cell>
          <cell r="AF67">
            <v>0.85599999999999998</v>
          </cell>
          <cell r="AG67">
            <v>0.78200000000000003</v>
          </cell>
          <cell r="AH67">
            <v>0.68300000000000005</v>
          </cell>
          <cell r="AI67">
            <v>0.84299999999999997</v>
          </cell>
          <cell r="AJ67">
            <v>0.8884969426271323</v>
          </cell>
          <cell r="AL67" t="str">
            <v>A conforter</v>
          </cell>
          <cell r="AM67" t="str">
            <v>Asset Management</v>
          </cell>
        </row>
        <row r="68">
          <cell r="C68">
            <v>63</v>
          </cell>
          <cell r="D68" t="str">
            <v>Denain, Jean Bart</v>
          </cell>
          <cell r="E68" t="str">
            <v>France</v>
          </cell>
          <cell r="F68">
            <v>387</v>
          </cell>
          <cell r="G68">
            <v>167</v>
          </cell>
          <cell r="H68">
            <v>220</v>
          </cell>
          <cell r="I68">
            <v>4</v>
          </cell>
          <cell r="J68">
            <v>3</v>
          </cell>
          <cell r="K68">
            <v>1</v>
          </cell>
          <cell r="L68">
            <v>96.75</v>
          </cell>
          <cell r="M68">
            <v>1.508</v>
          </cell>
          <cell r="N68">
            <v>3896.6408268733853</v>
          </cell>
          <cell r="O68">
            <v>1.1230382205355135E-3</v>
          </cell>
          <cell r="P68">
            <v>0.81001917096545784</v>
          </cell>
          <cell r="Q68">
            <v>0.4315245478036176</v>
          </cell>
          <cell r="R68">
            <v>0.17372040115455628</v>
          </cell>
          <cell r="S68">
            <v>4.3858126270459081</v>
          </cell>
          <cell r="T68">
            <v>5.0504653514588861E-2</v>
          </cell>
          <cell r="U68">
            <v>6.8011284814323614E-2</v>
          </cell>
          <cell r="V68">
            <v>11.338812785388129</v>
          </cell>
          <cell r="W68">
            <v>6.1735159817351599</v>
          </cell>
          <cell r="X68">
            <v>3.839269406392694</v>
          </cell>
          <cell r="Y68">
            <v>0.11553897905759163</v>
          </cell>
          <cell r="Z68">
            <v>1.3410083096859447E-3</v>
          </cell>
          <cell r="AA68">
            <v>526.29751524550898</v>
          </cell>
          <cell r="AB68">
            <v>57.898203592814369</v>
          </cell>
          <cell r="AC68">
            <v>456.05399700598804</v>
          </cell>
          <cell r="AD68">
            <v>298.55033348214891</v>
          </cell>
          <cell r="AE68">
            <v>265.01554909560724</v>
          </cell>
          <cell r="AF68">
            <v>1</v>
          </cell>
          <cell r="AG68">
            <v>0.627</v>
          </cell>
          <cell r="AH68">
            <v>0.61499999999999999</v>
          </cell>
          <cell r="AI68">
            <v>0.67500000000000004</v>
          </cell>
          <cell r="AJ68">
            <v>0.81001917096545784</v>
          </cell>
          <cell r="AL68" t="str">
            <v>A conforter</v>
          </cell>
          <cell r="AM68" t="str">
            <v>Opportunité</v>
          </cell>
        </row>
        <row r="70">
          <cell r="C70">
            <v>57</v>
          </cell>
          <cell r="D70" t="str">
            <v>TOTAL France</v>
          </cell>
          <cell r="F70">
            <v>256860.09000000003</v>
          </cell>
          <cell r="G70">
            <v>240288.71000000002</v>
          </cell>
          <cell r="H70">
            <v>16571.38</v>
          </cell>
          <cell r="I70">
            <v>1536</v>
          </cell>
          <cell r="J70">
            <v>1464</v>
          </cell>
          <cell r="K70">
            <v>72</v>
          </cell>
          <cell r="L70">
            <v>167.22662109375003</v>
          </cell>
          <cell r="M70">
            <v>1342.7860000000001</v>
          </cell>
          <cell r="N70">
            <v>5227.6941894710071</v>
          </cell>
          <cell r="O70">
            <v>0.99999999999999967</v>
          </cell>
          <cell r="P70">
            <v>0.97672173344718372</v>
          </cell>
          <cell r="Q70">
            <v>0.9460574121054266</v>
          </cell>
          <cell r="R70">
            <v>0.10314197027439342</v>
          </cell>
          <cell r="T70">
            <v>5.6803771236579058E-2</v>
          </cell>
          <cell r="U70">
            <v>6.0850659971918915E-2</v>
          </cell>
          <cell r="V70">
            <v>11.450787858372628</v>
          </cell>
          <cell r="W70">
            <v>4.7949640691668529</v>
          </cell>
          <cell r="X70">
            <v>1.7404090875065503</v>
          </cell>
          <cell r="Y70">
            <v>86.158287180673838</v>
          </cell>
          <cell r="Z70">
            <v>1.0000000000000004</v>
          </cell>
          <cell r="AA70">
            <v>339.0644206395462</v>
          </cell>
          <cell r="AB70">
            <v>76.880236938840895</v>
          </cell>
          <cell r="AC70">
            <v>323.07046550737306</v>
          </cell>
          <cell r="AD70">
            <v>335.42886004857297</v>
          </cell>
          <cell r="AE70">
            <v>318.10864156067635</v>
          </cell>
        </row>
        <row r="71">
          <cell r="C71">
            <v>44</v>
          </cell>
          <cell r="D71" t="str">
            <v xml:space="preserve">of which Fin. Occ. &gt;= 95% </v>
          </cell>
          <cell r="F71">
            <v>189950.75</v>
          </cell>
          <cell r="G71">
            <v>185817.45</v>
          </cell>
          <cell r="H71">
            <v>4133.3</v>
          </cell>
          <cell r="I71">
            <v>1189</v>
          </cell>
          <cell r="J71">
            <v>1180</v>
          </cell>
          <cell r="K71">
            <v>9</v>
          </cell>
          <cell r="L71">
            <v>159.75672834314551</v>
          </cell>
          <cell r="M71">
            <v>1104.9079999999999</v>
          </cell>
          <cell r="N71">
            <v>5816.8130423280772</v>
          </cell>
          <cell r="O71">
            <v>0.82284742319327131</v>
          </cell>
          <cell r="P71">
            <v>0.9963096113351162</v>
          </cell>
          <cell r="Q71">
            <v>0.98725822248390338</v>
          </cell>
          <cell r="R71">
            <v>0.10127949394466088</v>
          </cell>
          <cell r="T71">
            <v>6.0904770040139153E-2</v>
          </cell>
          <cell r="U71">
            <v>6.1276353186127966E-2</v>
          </cell>
          <cell r="V71">
            <v>11.441924773624326</v>
          </cell>
          <cell r="W71">
            <v>4.8467355467843038</v>
          </cell>
          <cell r="X71">
            <v>1.7232876712328768</v>
          </cell>
          <cell r="Y71">
            <v>68.679724867760243</v>
          </cell>
          <cell r="Z71">
            <v>0.79713428754379634</v>
          </cell>
          <cell r="AA71">
            <v>364.12000911247566</v>
          </cell>
          <cell r="AB71">
            <v>81.527916826586662</v>
          </cell>
          <cell r="AC71">
            <v>347.6201119262563</v>
          </cell>
          <cell r="AD71">
            <v>361.5659578483382</v>
          </cell>
          <cell r="AE71">
            <v>343.31743953732752</v>
          </cell>
        </row>
        <row r="72">
          <cell r="C72">
            <v>13</v>
          </cell>
          <cell r="D72" t="str">
            <v xml:space="preserve">of which Fin. Occ. &lt; 95% </v>
          </cell>
          <cell r="F72">
            <v>66909.34</v>
          </cell>
          <cell r="G72">
            <v>54471.259999999995</v>
          </cell>
          <cell r="H72">
            <v>12438.080000000002</v>
          </cell>
          <cell r="I72">
            <v>347</v>
          </cell>
          <cell r="J72">
            <v>284</v>
          </cell>
          <cell r="K72">
            <v>63</v>
          </cell>
          <cell r="L72">
            <v>192.82230547550432</v>
          </cell>
          <cell r="M72">
            <v>237.87800000000007</v>
          </cell>
          <cell r="N72">
            <v>3555.2286123282652</v>
          </cell>
          <cell r="O72">
            <v>0.17715257680672872</v>
          </cell>
          <cell r="P72">
            <v>0.89975372887093841</v>
          </cell>
          <cell r="Q72">
            <v>0.82909130794120267</v>
          </cell>
          <cell r="R72">
            <v>0.11046032744866958</v>
          </cell>
          <cell r="T72">
            <v>5.6169497805309457E-2</v>
          </cell>
          <cell r="U72">
            <v>6.8650215720245808E-2</v>
          </cell>
          <cell r="V72">
            <v>11.487613351340922</v>
          </cell>
          <cell r="W72">
            <v>4.5798572255450507</v>
          </cell>
          <cell r="X72">
            <v>1.8115473663901214</v>
          </cell>
          <cell r="Y72">
            <v>17.478562312913617</v>
          </cell>
          <cell r="Z72">
            <v>0.20286571245620383</v>
          </cell>
          <cell r="AA72">
            <v>253.59245692346747</v>
          </cell>
          <cell r="AB72">
            <v>61.025637189226032</v>
          </cell>
          <cell r="AC72">
            <v>239.32441858357299</v>
          </cell>
          <cell r="AD72">
            <v>261.22754032417015</v>
          </cell>
          <cell r="AE72">
            <v>246.5426975196302</v>
          </cell>
        </row>
        <row r="76">
          <cell r="A76">
            <v>2</v>
          </cell>
          <cell r="C76" t="str">
            <v>Assets ranked by Category Position CRF (A développer / A renforcer / A conforter / A défendre)</v>
          </cell>
        </row>
        <row r="79">
          <cell r="C79" t="str">
            <v>#</v>
          </cell>
          <cell r="D79" t="str">
            <v>Asset Name</v>
          </cell>
          <cell r="E79" t="str">
            <v xml:space="preserve"> Country</v>
          </cell>
          <cell r="F79" t="str">
            <v>KP GLA  (sqm)</v>
          </cell>
          <cell r="G79" t="str">
            <v>sqm GLA occupied</v>
          </cell>
          <cell r="H79" t="str">
            <v>sqm GLA vacant</v>
          </cell>
          <cell r="I79" t="str">
            <v># of lots</v>
          </cell>
          <cell r="J79" t="str">
            <v># of occupied lots</v>
          </cell>
          <cell r="K79" t="str">
            <v># of vacant lots</v>
          </cell>
          <cell r="L79" t="str">
            <v>Avg. GLA by lot (sqm)</v>
          </cell>
          <cell r="M79" t="str">
            <v>GAV ITT (€m)</v>
          </cell>
          <cell r="N79" t="str">
            <v>GAV ITT (€ /sqm)</v>
          </cell>
          <cell r="O79" t="str">
            <v>GAV % of total</v>
          </cell>
          <cell r="P79" t="str">
            <v>Fin. Occ. (%)</v>
          </cell>
          <cell r="Q79" t="str">
            <v>Phys. Occ. (%)</v>
          </cell>
          <cell r="R79" t="str">
            <v>OCR 
(%)</v>
          </cell>
          <cell r="S79" t="str">
            <v>Reversion 
(%)</v>
          </cell>
          <cell r="T79" t="str">
            <v>EPRA Net Initial Yield (%)</v>
          </cell>
          <cell r="U79" t="str">
            <v>Net Theoritical Yield (incl. Vacant) (%)</v>
          </cell>
          <cell r="V79" t="str">
            <v>Avg. lease duration (yrs)</v>
          </cell>
          <cell r="W79" t="str">
            <v>Residual lease duration (yrs)</v>
          </cell>
          <cell r="X79" t="str">
            <v>Duration until next renegociation (yrs)</v>
          </cell>
          <cell r="Y79" t="str">
            <v>GRI incl. vacant (€m)</v>
          </cell>
          <cell r="Z79" t="str">
            <v xml:space="preserve"> GRI % of total</v>
          </cell>
          <cell r="AA79" t="str">
            <v>Existing GRI 
(€ per sqm)</v>
          </cell>
          <cell r="AB79" t="str">
            <v>Recoverable charges 
(€ per sqm)</v>
          </cell>
          <cell r="AC79" t="str">
            <v>Existing NRI 
(€ per sqm)</v>
          </cell>
          <cell r="AD79" t="str">
            <v>GRI 
incl. vacant (€ per sqm)</v>
          </cell>
          <cell r="AE79" t="str">
            <v>NRI 
incl. vacant (€ per sqm)</v>
          </cell>
          <cell r="AF79" t="str">
            <v>Financial Occupancy (%)</v>
          </cell>
          <cell r="AL79" t="str">
            <v>Ranking Position CRF</v>
          </cell>
          <cell r="AM79" t="str">
            <v>Ranking Centré GM</v>
          </cell>
        </row>
        <row r="80">
          <cell r="AF80">
            <v>2008</v>
          </cell>
          <cell r="AG80">
            <v>2009</v>
          </cell>
          <cell r="AH80">
            <v>2010</v>
          </cell>
          <cell r="AI80">
            <v>2011</v>
          </cell>
          <cell r="AJ80">
            <v>2012</v>
          </cell>
        </row>
        <row r="82">
          <cell r="C82">
            <v>8</v>
          </cell>
          <cell r="D82" t="str">
            <v>Montesson</v>
          </cell>
          <cell r="E82" t="str">
            <v>France</v>
          </cell>
          <cell r="F82">
            <v>10793.8</v>
          </cell>
          <cell r="G82">
            <v>10793.8</v>
          </cell>
          <cell r="H82">
            <v>0</v>
          </cell>
          <cell r="I82">
            <v>53</v>
          </cell>
          <cell r="J82">
            <v>53</v>
          </cell>
          <cell r="K82">
            <v>0</v>
          </cell>
          <cell r="L82">
            <v>203.65660377358489</v>
          </cell>
          <cell r="M82">
            <v>121.9</v>
          </cell>
          <cell r="N82">
            <v>11293.520354277458</v>
          </cell>
          <cell r="O82">
            <v>9.0781405227638653E-2</v>
          </cell>
          <cell r="P82">
            <v>1</v>
          </cell>
          <cell r="Q82">
            <v>1</v>
          </cell>
          <cell r="R82">
            <v>0.12433676273812805</v>
          </cell>
          <cell r="S82" t="str">
            <v>n.a.</v>
          </cell>
          <cell r="T82">
            <v>4.8072522196551407E-2</v>
          </cell>
          <cell r="U82">
            <v>4.9635386461778695E-2</v>
          </cell>
          <cell r="V82">
            <v>11.307366244507623</v>
          </cell>
          <cell r="W82">
            <v>5.8941845438097706</v>
          </cell>
          <cell r="X82">
            <v>1.986921685189972</v>
          </cell>
          <cell r="Y82">
            <v>6.3488005947426949</v>
          </cell>
          <cell r="Z82">
            <v>7.3687637051433788E-2</v>
          </cell>
          <cell r="AA82">
            <v>585.7896711028551</v>
          </cell>
          <cell r="AB82">
            <v>130.99397246567472</v>
          </cell>
          <cell r="AC82">
            <v>560.55824729852532</v>
          </cell>
          <cell r="AD82">
            <v>588.1895713041464</v>
          </cell>
          <cell r="AE82">
            <v>560.55824729852532</v>
          </cell>
          <cell r="AF82">
            <v>1</v>
          </cell>
          <cell r="AG82">
            <v>0.95099999999999996</v>
          </cell>
          <cell r="AH82">
            <v>1</v>
          </cell>
          <cell r="AI82">
            <v>1</v>
          </cell>
          <cell r="AJ82">
            <v>1</v>
          </cell>
          <cell r="AL82" t="str">
            <v>A développer</v>
          </cell>
          <cell r="AM82" t="str">
            <v>Asset Management</v>
          </cell>
        </row>
        <row r="83">
          <cell r="C83">
            <v>7</v>
          </cell>
          <cell r="D83" t="str">
            <v>Nice Lingostiere</v>
          </cell>
          <cell r="E83" t="str">
            <v>France</v>
          </cell>
          <cell r="F83">
            <v>7644.65</v>
          </cell>
          <cell r="G83">
            <v>7644.65</v>
          </cell>
          <cell r="H83">
            <v>0</v>
          </cell>
          <cell r="I83">
            <v>49</v>
          </cell>
          <cell r="J83">
            <v>49</v>
          </cell>
          <cell r="K83">
            <v>0</v>
          </cell>
          <cell r="L83">
            <v>156.01326530612243</v>
          </cell>
          <cell r="M83">
            <v>69.05</v>
          </cell>
          <cell r="N83">
            <v>9032.4606097074429</v>
          </cell>
          <cell r="O83">
            <v>5.1422937087518036E-2</v>
          </cell>
          <cell r="P83">
            <v>1</v>
          </cell>
          <cell r="Q83">
            <v>1</v>
          </cell>
          <cell r="R83">
            <v>8.7212198225278884E-2</v>
          </cell>
          <cell r="S83" t="str">
            <v>n.a.</v>
          </cell>
          <cell r="T83">
            <v>4.9993700647133744E-2</v>
          </cell>
          <cell r="U83">
            <v>4.9806246846453947E-2</v>
          </cell>
          <cell r="V83">
            <v>11.842102320380201</v>
          </cell>
          <cell r="W83">
            <v>4.949958065417948</v>
          </cell>
          <cell r="X83">
            <v>2.4187866927592965</v>
          </cell>
          <cell r="Y83">
            <v>3.6020568214898434</v>
          </cell>
          <cell r="Z83">
            <v>4.1807433032371381E-2</v>
          </cell>
          <cell r="AA83">
            <v>461.04710688010579</v>
          </cell>
          <cell r="AB83">
            <v>116.50787413419843</v>
          </cell>
          <cell r="AC83">
            <v>449.87296275796081</v>
          </cell>
          <cell r="AD83">
            <v>471.18662351969596</v>
          </cell>
          <cell r="AE83">
            <v>449.87296275796081</v>
          </cell>
          <cell r="AF83">
            <v>1</v>
          </cell>
          <cell r="AG83">
            <v>1</v>
          </cell>
          <cell r="AH83">
            <v>1</v>
          </cell>
          <cell r="AI83">
            <v>1</v>
          </cell>
          <cell r="AJ83">
            <v>1</v>
          </cell>
          <cell r="AL83" t="str">
            <v>A développer</v>
          </cell>
          <cell r="AM83" t="str">
            <v>Valeur à créer</v>
          </cell>
        </row>
        <row r="84">
          <cell r="C84">
            <v>16</v>
          </cell>
          <cell r="D84" t="str">
            <v xml:space="preserve">Saran (Orléans), Cap Saran </v>
          </cell>
          <cell r="E84" t="str">
            <v>France</v>
          </cell>
          <cell r="F84">
            <v>9419.7999999999993</v>
          </cell>
          <cell r="G84">
            <v>7579.7999999999993</v>
          </cell>
          <cell r="H84">
            <v>1840</v>
          </cell>
          <cell r="I84">
            <v>46</v>
          </cell>
          <cell r="J84">
            <v>45</v>
          </cell>
          <cell r="K84">
            <v>1</v>
          </cell>
          <cell r="L84">
            <v>204.7782608695652</v>
          </cell>
          <cell r="M84">
            <v>63.154000000000003</v>
          </cell>
          <cell r="N84">
            <v>6704.3886282086678</v>
          </cell>
          <cell r="O84">
            <v>4.7032066166909692E-2</v>
          </cell>
          <cell r="P84">
            <v>0.95062675343486847</v>
          </cell>
          <cell r="Q84">
            <v>0.80466676574874207</v>
          </cell>
          <cell r="R84">
            <v>0.12358735248880293</v>
          </cell>
          <cell r="S84">
            <v>4.8112529465843421</v>
          </cell>
          <cell r="T84">
            <v>5.4837600307185611E-2</v>
          </cell>
          <cell r="U84">
            <v>5.7751113307153941E-2</v>
          </cell>
          <cell r="V84">
            <v>10.059604261796036</v>
          </cell>
          <cell r="W84">
            <v>4.4401826484018256</v>
          </cell>
          <cell r="X84">
            <v>0.49680365296803652</v>
          </cell>
          <cell r="Y84">
            <v>3.8351121570680631</v>
          </cell>
          <cell r="Z84">
            <v>4.4512400171394274E-2</v>
          </cell>
          <cell r="AA84">
            <v>481.1252946584342</v>
          </cell>
          <cell r="AB84">
            <v>85.925282988997083</v>
          </cell>
          <cell r="AC84">
            <v>456.90042082904557</v>
          </cell>
          <cell r="AD84">
            <v>407.13307682414313</v>
          </cell>
          <cell r="AE84">
            <v>387.18590732287316</v>
          </cell>
          <cell r="AF84">
            <v>1</v>
          </cell>
          <cell r="AG84">
            <v>1</v>
          </cell>
          <cell r="AH84">
            <v>1</v>
          </cell>
          <cell r="AI84">
            <v>0.94899999999999995</v>
          </cell>
          <cell r="AJ84">
            <v>0.95062675343486847</v>
          </cell>
          <cell r="AL84" t="str">
            <v>A développer</v>
          </cell>
          <cell r="AM84" t="str">
            <v>Asset Management</v>
          </cell>
        </row>
        <row r="85">
          <cell r="C85">
            <v>34</v>
          </cell>
          <cell r="D85" t="str">
            <v>Chartres, La Madeleine</v>
          </cell>
          <cell r="E85" t="str">
            <v>France</v>
          </cell>
          <cell r="F85">
            <v>7109.15</v>
          </cell>
          <cell r="G85">
            <v>7109.15</v>
          </cell>
          <cell r="H85">
            <v>0</v>
          </cell>
          <cell r="I85">
            <v>20</v>
          </cell>
          <cell r="J85">
            <v>20</v>
          </cell>
          <cell r="K85">
            <v>0</v>
          </cell>
          <cell r="L85">
            <v>355.45749999999998</v>
          </cell>
          <cell r="M85">
            <v>26.052</v>
          </cell>
          <cell r="N85">
            <v>3664.5731205559032</v>
          </cell>
          <cell r="O85">
            <v>1.9401453396148009E-2</v>
          </cell>
          <cell r="P85">
            <v>1</v>
          </cell>
          <cell r="Q85">
            <v>1</v>
          </cell>
          <cell r="R85">
            <v>7.9765614458953624E-2</v>
          </cell>
          <cell r="S85" t="str">
            <v>n.a.</v>
          </cell>
          <cell r="T85">
            <v>6.009251458621219E-2</v>
          </cell>
          <cell r="U85">
            <v>6.0092514586212196E-2</v>
          </cell>
          <cell r="V85">
            <v>11.605205479452056</v>
          </cell>
          <cell r="W85">
            <v>3.8853424657534248</v>
          </cell>
          <cell r="X85">
            <v>1.5846575342465752</v>
          </cell>
          <cell r="Y85">
            <v>1.533517</v>
          </cell>
          <cell r="Z85">
            <v>1.7798833405128129E-2</v>
          </cell>
          <cell r="AA85">
            <v>215.28976683316574</v>
          </cell>
          <cell r="AB85">
            <v>43.96774860567016</v>
          </cell>
          <cell r="AC85">
            <v>220.21341369924676</v>
          </cell>
          <cell r="AD85">
            <v>215.71031698585628</v>
          </cell>
          <cell r="AE85">
            <v>220.21341369924676</v>
          </cell>
          <cell r="AF85">
            <v>1</v>
          </cell>
          <cell r="AG85">
            <v>1</v>
          </cell>
          <cell r="AH85">
            <v>1</v>
          </cell>
          <cell r="AI85">
            <v>1</v>
          </cell>
          <cell r="AJ85">
            <v>1</v>
          </cell>
          <cell r="AL85" t="str">
            <v>A développer</v>
          </cell>
          <cell r="AM85" t="str">
            <v>Valeur à créer</v>
          </cell>
        </row>
        <row r="86">
          <cell r="C86">
            <v>48</v>
          </cell>
          <cell r="D86" t="str">
            <v>Angers St Serge</v>
          </cell>
          <cell r="E86" t="str">
            <v>France</v>
          </cell>
          <cell r="F86">
            <v>5149.6000000000004</v>
          </cell>
          <cell r="G86">
            <v>5025.26</v>
          </cell>
          <cell r="H86">
            <v>124.34</v>
          </cell>
          <cell r="I86">
            <v>28</v>
          </cell>
          <cell r="J86">
            <v>27</v>
          </cell>
          <cell r="K86">
            <v>1</v>
          </cell>
          <cell r="L86">
            <v>183.91428571428574</v>
          </cell>
          <cell r="M86">
            <v>25.709</v>
          </cell>
          <cell r="N86">
            <v>4992.4265962404843</v>
          </cell>
          <cell r="O86">
            <v>1.9146014331397555E-2</v>
          </cell>
          <cell r="P86">
            <v>0.92755273099505142</v>
          </cell>
          <cell r="Q86">
            <v>0.94342911550010988</v>
          </cell>
          <cell r="R86">
            <v>8.6078815997918626E-2</v>
          </cell>
          <cell r="S86">
            <v>0.81268794186469928</v>
          </cell>
          <cell r="T86">
            <v>6.0893442154267154E-2</v>
          </cell>
          <cell r="U86">
            <v>6.2828017594774369E-2</v>
          </cell>
          <cell r="V86">
            <v>11.635007610350076</v>
          </cell>
          <cell r="W86">
            <v>5.1866057838660593</v>
          </cell>
          <cell r="X86">
            <v>2.0378488077118213</v>
          </cell>
          <cell r="Y86">
            <v>1.685718748140371</v>
          </cell>
          <cell r="Z86">
            <v>1.9565369778131971E-2</v>
          </cell>
          <cell r="AA86">
            <v>325.07517674587973</v>
          </cell>
          <cell r="AB86">
            <v>54.581283356483048</v>
          </cell>
          <cell r="AC86">
            <v>311.52806110411285</v>
          </cell>
          <cell r="AD86">
            <v>327.34945396542855</v>
          </cell>
          <cell r="AE86">
            <v>313.66426602921666</v>
          </cell>
          <cell r="AF86">
            <v>1</v>
          </cell>
          <cell r="AG86">
            <v>1</v>
          </cell>
          <cell r="AH86">
            <v>1</v>
          </cell>
          <cell r="AI86">
            <v>1</v>
          </cell>
          <cell r="AJ86">
            <v>0.92755273099505142</v>
          </cell>
          <cell r="AL86" t="str">
            <v>A développer</v>
          </cell>
          <cell r="AM86" t="str">
            <v>Valeur à créer</v>
          </cell>
        </row>
        <row r="87">
          <cell r="C87">
            <v>37</v>
          </cell>
          <cell r="D87" t="str">
            <v>Vénissieux</v>
          </cell>
          <cell r="E87" t="str">
            <v>France</v>
          </cell>
          <cell r="F87">
            <v>3156.14</v>
          </cell>
          <cell r="G87">
            <v>3156.14</v>
          </cell>
          <cell r="H87">
            <v>0</v>
          </cell>
          <cell r="I87">
            <v>16</v>
          </cell>
          <cell r="J87">
            <v>16</v>
          </cell>
          <cell r="K87">
            <v>0</v>
          </cell>
          <cell r="L87">
            <v>197.25874999999999</v>
          </cell>
          <cell r="M87">
            <v>23.08</v>
          </cell>
          <cell r="N87">
            <v>7312.7301070294725</v>
          </cell>
          <cell r="O87">
            <v>1.7188144648514356E-2</v>
          </cell>
          <cell r="P87">
            <v>1</v>
          </cell>
          <cell r="Q87">
            <v>1</v>
          </cell>
          <cell r="R87">
            <v>0.12925752404029214</v>
          </cell>
          <cell r="S87" t="str">
            <v>n.a.</v>
          </cell>
          <cell r="T87">
            <v>5.5962540385635993E-2</v>
          </cell>
          <cell r="U87">
            <v>5.7074535095126069E-2</v>
          </cell>
          <cell r="V87">
            <v>11.005308219178085</v>
          </cell>
          <cell r="W87">
            <v>6.1696917808219176</v>
          </cell>
          <cell r="X87">
            <v>1.7926369863013698</v>
          </cell>
          <cell r="Y87">
            <v>1.4739535519376743</v>
          </cell>
          <cell r="Z87">
            <v>1.7107507590613951E-2</v>
          </cell>
          <cell r="AA87">
            <v>446.63613415342792</v>
          </cell>
          <cell r="AB87">
            <v>89.344579137807585</v>
          </cell>
          <cell r="AC87">
            <v>417.37067113483869</v>
          </cell>
          <cell r="AD87">
            <v>467.01146081532329</v>
          </cell>
          <cell r="AE87">
            <v>417.37067113483863</v>
          </cell>
          <cell r="AF87">
            <v>1</v>
          </cell>
          <cell r="AG87">
            <v>1</v>
          </cell>
          <cell r="AH87">
            <v>1</v>
          </cell>
          <cell r="AI87">
            <v>1</v>
          </cell>
          <cell r="AJ87">
            <v>1</v>
          </cell>
          <cell r="AL87" t="str">
            <v>A développer</v>
          </cell>
          <cell r="AM87" t="str">
            <v>Valeur à créer</v>
          </cell>
        </row>
        <row r="88">
          <cell r="C88">
            <v>19</v>
          </cell>
          <cell r="D88" t="str">
            <v>Cholet</v>
          </cell>
          <cell r="E88" t="str">
            <v>France</v>
          </cell>
          <cell r="F88">
            <v>4659.3</v>
          </cell>
          <cell r="G88">
            <v>4659.3</v>
          </cell>
          <cell r="H88">
            <v>0</v>
          </cell>
          <cell r="I88">
            <v>28</v>
          </cell>
          <cell r="J88">
            <v>28</v>
          </cell>
          <cell r="K88">
            <v>0</v>
          </cell>
          <cell r="L88">
            <v>166.40357142857144</v>
          </cell>
          <cell r="M88">
            <v>15.894</v>
          </cell>
          <cell r="N88">
            <v>3411.2420320649026</v>
          </cell>
          <cell r="O88">
            <v>1.1836584533946586E-2</v>
          </cell>
          <cell r="P88">
            <v>1</v>
          </cell>
          <cell r="Q88">
            <v>1</v>
          </cell>
          <cell r="R88">
            <v>8.5527058306745854E-2</v>
          </cell>
          <cell r="S88" t="str">
            <v>n.a.</v>
          </cell>
          <cell r="T88">
            <v>6.2525611262149006E-2</v>
          </cell>
          <cell r="U88">
            <v>6.2525611262149006E-2</v>
          </cell>
          <cell r="V88">
            <v>11.576614481409001</v>
          </cell>
          <cell r="W88">
            <v>3.3524461839530337</v>
          </cell>
          <cell r="X88">
            <v>1.9590019569471622</v>
          </cell>
          <cell r="Y88">
            <v>1.0309114476184253</v>
          </cell>
          <cell r="Z88">
            <v>1.19653196616665E-2</v>
          </cell>
          <cell r="AA88">
            <v>221.4401112392419</v>
          </cell>
          <cell r="AB88">
            <v>52.030693451806066</v>
          </cell>
          <cell r="AC88">
            <v>213.2899932179933</v>
          </cell>
          <cell r="AD88">
            <v>221.25886884691377</v>
          </cell>
          <cell r="AE88">
            <v>213.2899932179933</v>
          </cell>
          <cell r="AF88">
            <v>1</v>
          </cell>
          <cell r="AG88">
            <v>1</v>
          </cell>
          <cell r="AH88">
            <v>1</v>
          </cell>
          <cell r="AI88">
            <v>1</v>
          </cell>
          <cell r="AJ88">
            <v>1</v>
          </cell>
          <cell r="AL88" t="str">
            <v>A développer</v>
          </cell>
          <cell r="AM88" t="str">
            <v>Valeur à créer</v>
          </cell>
        </row>
        <row r="89">
          <cell r="C89">
            <v>35</v>
          </cell>
          <cell r="D89" t="str">
            <v xml:space="preserve">Meylan (Grenoble) </v>
          </cell>
          <cell r="E89" t="str">
            <v>France</v>
          </cell>
          <cell r="F89">
            <v>1601.8</v>
          </cell>
          <cell r="G89">
            <v>1601.8</v>
          </cell>
          <cell r="H89">
            <v>0</v>
          </cell>
          <cell r="I89">
            <v>12</v>
          </cell>
          <cell r="J89">
            <v>12</v>
          </cell>
          <cell r="K89">
            <v>0</v>
          </cell>
          <cell r="L89">
            <v>133.48333333333332</v>
          </cell>
          <cell r="M89">
            <v>12.73</v>
          </cell>
          <cell r="N89">
            <v>7947.3092770633039</v>
          </cell>
          <cell r="O89">
            <v>9.4802894876771134E-3</v>
          </cell>
          <cell r="P89">
            <v>1</v>
          </cell>
          <cell r="Q89">
            <v>1</v>
          </cell>
          <cell r="R89">
            <v>6.8187366979695893E-2</v>
          </cell>
          <cell r="S89" t="str">
            <v>n.a.</v>
          </cell>
          <cell r="T89">
            <v>5.7385140379369412E-2</v>
          </cell>
          <cell r="U89">
            <v>5.6269139362146024E-2</v>
          </cell>
          <cell r="V89">
            <v>11.880136986301373</v>
          </cell>
          <cell r="W89">
            <v>4.5111872146118719</v>
          </cell>
          <cell r="X89">
            <v>2.8860730593607307</v>
          </cell>
          <cell r="Y89">
            <v>0.75879175742232874</v>
          </cell>
          <cell r="Z89">
            <v>8.8069503497805526E-3</v>
          </cell>
          <cell r="AA89">
            <v>472.38797891434621</v>
          </cell>
          <cell r="AB89">
            <v>84.09846422774379</v>
          </cell>
          <cell r="AC89">
            <v>447.18825326515099</v>
          </cell>
          <cell r="AD89">
            <v>473.71192247616983</v>
          </cell>
          <cell r="AE89">
            <v>447.18825326515105</v>
          </cell>
          <cell r="AF89">
            <v>1</v>
          </cell>
          <cell r="AG89">
            <v>1</v>
          </cell>
          <cell r="AH89">
            <v>1</v>
          </cell>
          <cell r="AI89">
            <v>1</v>
          </cell>
          <cell r="AJ89">
            <v>1</v>
          </cell>
          <cell r="AL89" t="str">
            <v>A développer</v>
          </cell>
          <cell r="AM89" t="str">
            <v>Valeur à créer</v>
          </cell>
        </row>
        <row r="90">
          <cell r="C90">
            <v>20</v>
          </cell>
          <cell r="D90" t="str">
            <v>Amiens</v>
          </cell>
          <cell r="E90" t="str">
            <v>France</v>
          </cell>
          <cell r="F90">
            <v>3258</v>
          </cell>
          <cell r="G90">
            <v>3233</v>
          </cell>
          <cell r="H90">
            <v>25</v>
          </cell>
          <cell r="I90">
            <v>21</v>
          </cell>
          <cell r="J90">
            <v>20</v>
          </cell>
          <cell r="K90">
            <v>1</v>
          </cell>
          <cell r="L90">
            <v>155.14285714285714</v>
          </cell>
          <cell r="M90">
            <v>11.941000000000001</v>
          </cell>
          <cell r="N90">
            <v>3665.1319828115411</v>
          </cell>
          <cell r="O90">
            <v>8.8927051667205357E-3</v>
          </cell>
          <cell r="P90">
            <v>1</v>
          </cell>
          <cell r="Q90">
            <v>0.99232658072437074</v>
          </cell>
          <cell r="R90">
            <v>8.2271842960140687E-2</v>
          </cell>
          <cell r="S90">
            <v>0.63912068782941533</v>
          </cell>
          <cell r="T90">
            <v>6.4363954861401895E-2</v>
          </cell>
          <cell r="U90">
            <v>6.5201405661167403E-2</v>
          </cell>
          <cell r="V90">
            <v>10.954931506849316</v>
          </cell>
          <cell r="W90">
            <v>2.7680821917808225</v>
          </cell>
          <cell r="X90">
            <v>2.1679452054794526</v>
          </cell>
          <cell r="Y90">
            <v>0.83699820418848159</v>
          </cell>
          <cell r="Z90">
            <v>9.7146569596177935E-3</v>
          </cell>
          <cell r="AA90">
            <v>255.64827513176613</v>
          </cell>
          <cell r="AB90">
            <v>69.449019486544998</v>
          </cell>
          <cell r="AC90">
            <v>237.72656510980514</v>
          </cell>
          <cell r="AD90">
            <v>256.90552614747747</v>
          </cell>
          <cell r="AE90">
            <v>238.97175721301411</v>
          </cell>
          <cell r="AF90">
            <v>1</v>
          </cell>
          <cell r="AG90">
            <v>1</v>
          </cell>
          <cell r="AH90">
            <v>1</v>
          </cell>
          <cell r="AI90">
            <v>1</v>
          </cell>
          <cell r="AJ90">
            <v>1</v>
          </cell>
          <cell r="AL90" t="str">
            <v>A développer</v>
          </cell>
          <cell r="AM90" t="str">
            <v>Valeur à créer</v>
          </cell>
        </row>
        <row r="91">
          <cell r="C91">
            <v>15</v>
          </cell>
          <cell r="D91" t="str">
            <v>Guichainville (Évreux)</v>
          </cell>
          <cell r="E91" t="str">
            <v>France</v>
          </cell>
          <cell r="F91">
            <v>2068.1999999999998</v>
          </cell>
          <cell r="G91">
            <v>2068.1999999999998</v>
          </cell>
          <cell r="H91">
            <v>0</v>
          </cell>
          <cell r="I91">
            <v>16</v>
          </cell>
          <cell r="J91">
            <v>16</v>
          </cell>
          <cell r="K91">
            <v>0</v>
          </cell>
          <cell r="L91">
            <v>129.26249999999999</v>
          </cell>
          <cell r="M91">
            <v>10.452</v>
          </cell>
          <cell r="N91">
            <v>5053.6698578474034</v>
          </cell>
          <cell r="O91">
            <v>7.7838166319875238E-3</v>
          </cell>
          <cell r="P91">
            <v>1</v>
          </cell>
          <cell r="Q91">
            <v>1</v>
          </cell>
          <cell r="R91">
            <v>5.3569078567188594E-2</v>
          </cell>
          <cell r="S91" t="str">
            <v>n.a.</v>
          </cell>
          <cell r="T91">
            <v>6.2744002583237646E-2</v>
          </cell>
          <cell r="U91">
            <v>6.2744002583237646E-2</v>
          </cell>
          <cell r="V91">
            <v>11.567808219178085</v>
          </cell>
          <cell r="W91">
            <v>4.2523972602739724</v>
          </cell>
          <cell r="X91">
            <v>1.314212328767123</v>
          </cell>
          <cell r="Y91">
            <v>0.68823800000000002</v>
          </cell>
          <cell r="Z91">
            <v>7.9880650198716884E-3</v>
          </cell>
          <cell r="AA91">
            <v>332.76157960400354</v>
          </cell>
          <cell r="AB91">
            <v>69.782980369403347</v>
          </cell>
          <cell r="AC91">
            <v>317.08747461560779</v>
          </cell>
          <cell r="AD91">
            <v>332.77149211875064</v>
          </cell>
          <cell r="AE91">
            <v>317.08747461560773</v>
          </cell>
          <cell r="AF91">
            <v>1</v>
          </cell>
          <cell r="AG91">
            <v>1</v>
          </cell>
          <cell r="AH91">
            <v>1</v>
          </cell>
          <cell r="AI91">
            <v>1</v>
          </cell>
          <cell r="AJ91">
            <v>1</v>
          </cell>
          <cell r="AL91" t="str">
            <v>A développer</v>
          </cell>
          <cell r="AM91" t="str">
            <v>Valeur à créer</v>
          </cell>
        </row>
        <row r="92">
          <cell r="C92">
            <v>26</v>
          </cell>
          <cell r="D92" t="str">
            <v xml:space="preserve">Épinal, Jeuxey </v>
          </cell>
          <cell r="E92" t="str">
            <v>France</v>
          </cell>
          <cell r="F92">
            <v>1917</v>
          </cell>
          <cell r="G92">
            <v>1917</v>
          </cell>
          <cell r="H92">
            <v>0</v>
          </cell>
          <cell r="I92">
            <v>10</v>
          </cell>
          <cell r="J92">
            <v>10</v>
          </cell>
          <cell r="K92">
            <v>0</v>
          </cell>
          <cell r="L92">
            <v>191.7</v>
          </cell>
          <cell r="M92">
            <v>8.391</v>
          </cell>
          <cell r="N92">
            <v>4377.1517996870116</v>
          </cell>
          <cell r="O92">
            <v>6.2489480825686297E-3</v>
          </cell>
          <cell r="P92">
            <v>1</v>
          </cell>
          <cell r="Q92">
            <v>1</v>
          </cell>
          <cell r="R92">
            <v>9.6632076667719363E-2</v>
          </cell>
          <cell r="S92" t="str">
            <v>n.a.</v>
          </cell>
          <cell r="T92">
            <v>6.7618937146943142E-2</v>
          </cell>
          <cell r="U92">
            <v>6.7618937146943156E-2</v>
          </cell>
          <cell r="V92">
            <v>10.768493150684932</v>
          </cell>
          <cell r="W92">
            <v>3.9769863013698625</v>
          </cell>
          <cell r="X92">
            <v>1.0126027397260273</v>
          </cell>
          <cell r="Y92">
            <v>0.61468499999999993</v>
          </cell>
          <cell r="Z92">
            <v>7.1343688473171031E-3</v>
          </cell>
          <cell r="AA92">
            <v>320.22041839123625</v>
          </cell>
          <cell r="AB92">
            <v>58.593635889410535</v>
          </cell>
          <cell r="AC92">
            <v>295.97835242566509</v>
          </cell>
          <cell r="AD92">
            <v>320.64945226917052</v>
          </cell>
          <cell r="AE92">
            <v>295.97835242566509</v>
          </cell>
          <cell r="AF92">
            <v>1</v>
          </cell>
          <cell r="AG92">
            <v>1</v>
          </cell>
          <cell r="AH92">
            <v>1</v>
          </cell>
          <cell r="AI92">
            <v>1</v>
          </cell>
          <cell r="AJ92">
            <v>1</v>
          </cell>
          <cell r="AL92" t="str">
            <v>A développer</v>
          </cell>
          <cell r="AM92" t="str">
            <v>Valeur à créer</v>
          </cell>
        </row>
        <row r="93">
          <cell r="C93">
            <v>1</v>
          </cell>
          <cell r="D93" t="str">
            <v>Antibes</v>
          </cell>
          <cell r="E93" t="str">
            <v>France</v>
          </cell>
          <cell r="F93">
            <v>4160.3599999999997</v>
          </cell>
          <cell r="G93">
            <v>4160.3599999999997</v>
          </cell>
          <cell r="H93">
            <v>0</v>
          </cell>
          <cell r="I93">
            <v>31</v>
          </cell>
          <cell r="J93">
            <v>31</v>
          </cell>
          <cell r="K93">
            <v>0</v>
          </cell>
          <cell r="L93">
            <v>134.20516129032256</v>
          </cell>
          <cell r="M93">
            <v>55.65</v>
          </cell>
          <cell r="N93">
            <v>13376.246286379064</v>
          </cell>
          <cell r="O93">
            <v>4.144368499522634E-2</v>
          </cell>
          <cell r="P93">
            <v>1</v>
          </cell>
          <cell r="Q93">
            <v>1</v>
          </cell>
          <cell r="R93">
            <v>7.1479545886467488E-2</v>
          </cell>
          <cell r="S93" t="str">
            <v>n.a.</v>
          </cell>
          <cell r="T93">
            <v>4.6751276725754388E-2</v>
          </cell>
          <cell r="U93">
            <v>4.7055579262388937E-2</v>
          </cell>
          <cell r="V93">
            <v>11.682898806893499</v>
          </cell>
          <cell r="W93">
            <v>5.1924878479893941</v>
          </cell>
          <cell r="X93">
            <v>1.1592576226248346</v>
          </cell>
          <cell r="Y93">
            <v>2.7400948858135541</v>
          </cell>
          <cell r="Z93">
            <v>3.1803033410675606E-2</v>
          </cell>
          <cell r="AA93">
            <v>642.92514433750921</v>
          </cell>
          <cell r="AB93">
            <v>99.551481121825987</v>
          </cell>
          <cell r="AC93">
            <v>629.42701736194556</v>
          </cell>
          <cell r="AD93">
            <v>658.61965931158704</v>
          </cell>
          <cell r="AE93">
            <v>629.42701736194579</v>
          </cell>
          <cell r="AF93">
            <v>1</v>
          </cell>
          <cell r="AG93">
            <v>1</v>
          </cell>
          <cell r="AH93">
            <v>1</v>
          </cell>
          <cell r="AI93">
            <v>1</v>
          </cell>
          <cell r="AJ93">
            <v>1</v>
          </cell>
          <cell r="AL93" t="str">
            <v>A renforcer</v>
          </cell>
          <cell r="AM93" t="str">
            <v>Valeur à créer</v>
          </cell>
        </row>
        <row r="94">
          <cell r="C94">
            <v>12</v>
          </cell>
          <cell r="D94" t="str">
            <v xml:space="preserve">Venette (Compiègne) </v>
          </cell>
          <cell r="E94" t="str">
            <v>France</v>
          </cell>
          <cell r="F94">
            <v>5122.8500000000004</v>
          </cell>
          <cell r="G94">
            <v>5122.8500000000004</v>
          </cell>
          <cell r="H94">
            <v>0</v>
          </cell>
          <cell r="I94">
            <v>35</v>
          </cell>
          <cell r="J94">
            <v>35</v>
          </cell>
          <cell r="K94">
            <v>0</v>
          </cell>
          <cell r="L94">
            <v>146.36714285714288</v>
          </cell>
          <cell r="M94">
            <v>48.7</v>
          </cell>
          <cell r="N94">
            <v>9506.4270864850623</v>
          </cell>
          <cell r="O94">
            <v>3.6267878872731765E-2</v>
          </cell>
          <cell r="P94">
            <v>1</v>
          </cell>
          <cell r="Q94">
            <v>1</v>
          </cell>
          <cell r="R94">
            <v>8.9381313949876667E-2</v>
          </cell>
          <cell r="S94" t="str">
            <v>n.a.</v>
          </cell>
          <cell r="T94">
            <v>5.3455573457815819E-2</v>
          </cell>
          <cell r="U94">
            <v>5.3504065200345105E-2</v>
          </cell>
          <cell r="V94">
            <v>11.662465753424653</v>
          </cell>
          <cell r="W94">
            <v>3.9672798434442273</v>
          </cell>
          <cell r="X94">
            <v>1.4235616438356162</v>
          </cell>
          <cell r="Y94">
            <v>2.7420280077441159</v>
          </cell>
          <cell r="Z94">
            <v>3.1825470276516596E-2</v>
          </cell>
          <cell r="AA94">
            <v>527.37792156631554</v>
          </cell>
          <cell r="AB94">
            <v>82.017626906897519</v>
          </cell>
          <cell r="AC94">
            <v>508.63249465762351</v>
          </cell>
          <cell r="AD94">
            <v>535.25440091826147</v>
          </cell>
          <cell r="AE94">
            <v>508.63249465762351</v>
          </cell>
          <cell r="AF94">
            <v>1</v>
          </cell>
          <cell r="AG94">
            <v>1</v>
          </cell>
          <cell r="AH94">
            <v>1</v>
          </cell>
          <cell r="AI94">
            <v>1</v>
          </cell>
          <cell r="AJ94">
            <v>1</v>
          </cell>
          <cell r="AL94" t="str">
            <v>A renforcer</v>
          </cell>
          <cell r="AM94" t="str">
            <v>Valeur à créer</v>
          </cell>
        </row>
        <row r="95">
          <cell r="C95">
            <v>13</v>
          </cell>
          <cell r="D95" t="str">
            <v>Langueux (Saint-Brieuc)</v>
          </cell>
          <cell r="E95" t="str">
            <v>France</v>
          </cell>
          <cell r="F95">
            <v>6017.48</v>
          </cell>
          <cell r="G95">
            <v>6017.48</v>
          </cell>
          <cell r="H95">
            <v>0</v>
          </cell>
          <cell r="I95">
            <v>37</v>
          </cell>
          <cell r="J95">
            <v>37</v>
          </cell>
          <cell r="K95">
            <v>0</v>
          </cell>
          <cell r="L95">
            <v>162.63459459459457</v>
          </cell>
          <cell r="M95">
            <v>40.966999999999999</v>
          </cell>
          <cell r="N95">
            <v>6807.9993618591179</v>
          </cell>
          <cell r="O95">
            <v>3.0508956751112981E-2</v>
          </cell>
          <cell r="P95">
            <v>1</v>
          </cell>
          <cell r="Q95">
            <v>1</v>
          </cell>
          <cell r="R95">
            <v>8.3519441516098039E-2</v>
          </cell>
          <cell r="S95" t="str">
            <v>n.a.</v>
          </cell>
          <cell r="T95">
            <v>5.5286385594778817E-2</v>
          </cell>
          <cell r="U95">
            <v>5.5286385594778817E-2</v>
          </cell>
          <cell r="V95">
            <v>11.541503146982592</v>
          </cell>
          <cell r="W95">
            <v>5.428285820066642</v>
          </cell>
          <cell r="X95">
            <v>1.3505368382080709</v>
          </cell>
          <cell r="Y95">
            <v>2.3409358054837139</v>
          </cell>
          <cell r="Z95">
            <v>2.7170175755406721E-2</v>
          </cell>
          <cell r="AA95">
            <v>388.43018581997791</v>
          </cell>
          <cell r="AB95">
            <v>75.394174970253331</v>
          </cell>
          <cell r="AC95">
            <v>376.38967784875132</v>
          </cell>
          <cell r="AD95">
            <v>389.02261502883505</v>
          </cell>
          <cell r="AE95">
            <v>376.38967784875126</v>
          </cell>
          <cell r="AF95">
            <v>1</v>
          </cell>
          <cell r="AG95">
            <v>1</v>
          </cell>
          <cell r="AH95">
            <v>1</v>
          </cell>
          <cell r="AI95">
            <v>1</v>
          </cell>
          <cell r="AJ95">
            <v>1</v>
          </cell>
          <cell r="AL95" t="str">
            <v>A renforcer</v>
          </cell>
          <cell r="AM95" t="str">
            <v>Asset Management</v>
          </cell>
        </row>
        <row r="96">
          <cell r="C96">
            <v>14</v>
          </cell>
          <cell r="D96" t="str">
            <v>Marzy (Nevers)</v>
          </cell>
          <cell r="E96" t="str">
            <v>France</v>
          </cell>
          <cell r="F96">
            <v>7858.13</v>
          </cell>
          <cell r="G96">
            <v>7841.03</v>
          </cell>
          <cell r="H96">
            <v>17.100000000000001</v>
          </cell>
          <cell r="I96">
            <v>38</v>
          </cell>
          <cell r="J96">
            <v>37</v>
          </cell>
          <cell r="K96">
            <v>1</v>
          </cell>
          <cell r="L96">
            <v>206.7928947368421</v>
          </cell>
          <cell r="M96">
            <v>30.78</v>
          </cell>
          <cell r="N96">
            <v>3916.9624325380214</v>
          </cell>
          <cell r="O96">
            <v>2.2922491000055108E-2</v>
          </cell>
          <cell r="P96">
            <v>0.99610334365471065</v>
          </cell>
          <cell r="Q96">
            <v>0.99765371912959833</v>
          </cell>
          <cell r="R96">
            <v>8.3874799007838119E-2</v>
          </cell>
          <cell r="S96">
            <v>0.586081807342133</v>
          </cell>
          <cell r="T96">
            <v>6.1653202758714984E-2</v>
          </cell>
          <cell r="U96">
            <v>6.1666025307875114E-2</v>
          </cell>
          <cell r="V96">
            <v>11.843317289892624</v>
          </cell>
          <cell r="W96">
            <v>4.2068122917437991</v>
          </cell>
          <cell r="X96">
            <v>1.9357275083302481</v>
          </cell>
          <cell r="Y96">
            <v>2.0027123936080522</v>
          </cell>
          <cell r="Z96">
            <v>2.3244570651786131E-2</v>
          </cell>
          <cell r="AA96">
            <v>250.54140419128606</v>
          </cell>
          <cell r="AB96">
            <v>59.436259011890058</v>
          </cell>
          <cell r="AC96">
            <v>239.73584830324944</v>
          </cell>
          <cell r="AD96">
            <v>254.85864876351656</v>
          </cell>
          <cell r="AE96">
            <v>241.5435044948857</v>
          </cell>
          <cell r="AF96">
            <v>1</v>
          </cell>
          <cell r="AG96">
            <v>1</v>
          </cell>
          <cell r="AH96">
            <v>1</v>
          </cell>
          <cell r="AI96">
            <v>1</v>
          </cell>
          <cell r="AJ96">
            <v>0.99610334365471065</v>
          </cell>
          <cell r="AL96" t="str">
            <v>A renforcer</v>
          </cell>
          <cell r="AM96" t="str">
            <v>Asset Management</v>
          </cell>
        </row>
        <row r="97">
          <cell r="C97">
            <v>21</v>
          </cell>
          <cell r="D97" t="str">
            <v>Angoulins</v>
          </cell>
          <cell r="E97" t="str">
            <v>France</v>
          </cell>
          <cell r="F97">
            <v>4088</v>
          </cell>
          <cell r="G97">
            <v>4088</v>
          </cell>
          <cell r="H97">
            <v>0</v>
          </cell>
          <cell r="I97">
            <v>30</v>
          </cell>
          <cell r="J97">
            <v>30</v>
          </cell>
          <cell r="K97">
            <v>0</v>
          </cell>
          <cell r="L97">
            <v>136.26666666666668</v>
          </cell>
          <cell r="M97">
            <v>24.638000000000002</v>
          </cell>
          <cell r="N97">
            <v>6026.9080234833664</v>
          </cell>
          <cell r="O97">
            <v>1.8348418884319616E-2</v>
          </cell>
          <cell r="P97">
            <v>1</v>
          </cell>
          <cell r="Q97">
            <v>1</v>
          </cell>
          <cell r="R97">
            <v>9.578418758778233E-2</v>
          </cell>
          <cell r="S97" t="str">
            <v>n.a.</v>
          </cell>
          <cell r="T97">
            <v>5.9472253027463985E-2</v>
          </cell>
          <cell r="U97">
            <v>5.9472253027463978E-2</v>
          </cell>
          <cell r="V97">
            <v>11.93872146118721</v>
          </cell>
          <cell r="W97">
            <v>6.1912328767123297</v>
          </cell>
          <cell r="X97">
            <v>2.0565296803652968</v>
          </cell>
          <cell r="Y97">
            <v>1.5171752054933867</v>
          </cell>
          <cell r="Z97">
            <v>1.7609161638878358E-2</v>
          </cell>
          <cell r="AA97">
            <v>371.11655398067506</v>
          </cell>
          <cell r="AB97">
            <v>102.20998043052839</v>
          </cell>
          <cell r="AC97">
            <v>358.43379894585559</v>
          </cell>
          <cell r="AD97">
            <v>371.12896416178734</v>
          </cell>
          <cell r="AE97">
            <v>358.43379894585559</v>
          </cell>
          <cell r="AF97">
            <v>1</v>
          </cell>
          <cell r="AG97">
            <v>1</v>
          </cell>
          <cell r="AH97">
            <v>1</v>
          </cell>
          <cell r="AI97">
            <v>1</v>
          </cell>
          <cell r="AJ97">
            <v>1</v>
          </cell>
          <cell r="AL97" t="str">
            <v>A renforcer</v>
          </cell>
          <cell r="AM97" t="str">
            <v>Asset Management</v>
          </cell>
        </row>
        <row r="98">
          <cell r="C98">
            <v>49</v>
          </cell>
          <cell r="D98" t="str">
            <v xml:space="preserve">Athis-Mons </v>
          </cell>
          <cell r="E98" t="str">
            <v>France</v>
          </cell>
          <cell r="F98">
            <v>3687.54</v>
          </cell>
          <cell r="G98">
            <v>3517.04</v>
          </cell>
          <cell r="H98">
            <v>170.5</v>
          </cell>
          <cell r="I98">
            <v>23</v>
          </cell>
          <cell r="J98">
            <v>21</v>
          </cell>
          <cell r="K98">
            <v>2</v>
          </cell>
          <cell r="L98">
            <v>160.32782608695652</v>
          </cell>
          <cell r="M98">
            <v>21.9</v>
          </cell>
          <cell r="N98">
            <v>5938.9186286792819</v>
          </cell>
          <cell r="O98">
            <v>1.630937468814837E-2</v>
          </cell>
          <cell r="P98">
            <v>0.93079438241364743</v>
          </cell>
          <cell r="Q98">
            <v>0.95376321341599002</v>
          </cell>
          <cell r="R98">
            <v>0.12216279121009574</v>
          </cell>
          <cell r="S98">
            <v>0.7273911923776416</v>
          </cell>
          <cell r="T98">
            <v>6.3768113301600066E-2</v>
          </cell>
          <cell r="U98">
            <v>6.4206219255340161E-2</v>
          </cell>
          <cell r="V98">
            <v>11.434050880626227</v>
          </cell>
          <cell r="W98">
            <v>4.3590345727332034</v>
          </cell>
          <cell r="X98">
            <v>2.2630136986301363</v>
          </cell>
          <cell r="Y98">
            <v>1.4961462562133994</v>
          </cell>
          <cell r="Z98">
            <v>1.7365088201857847E-2</v>
          </cell>
          <cell r="AA98">
            <v>393.21786628414799</v>
          </cell>
          <cell r="AB98">
            <v>92.626754316129464</v>
          </cell>
          <cell r="AC98">
            <v>377.01807664600045</v>
          </cell>
          <cell r="AD98">
            <v>405.73017681527506</v>
          </cell>
          <cell r="AE98">
            <v>381.31551161260603</v>
          </cell>
          <cell r="AF98">
            <v>1</v>
          </cell>
          <cell r="AG98">
            <v>1</v>
          </cell>
          <cell r="AH98">
            <v>1</v>
          </cell>
          <cell r="AI98">
            <v>0.995</v>
          </cell>
          <cell r="AJ98">
            <v>0.93079438241364743</v>
          </cell>
          <cell r="AL98" t="str">
            <v>A renforcer</v>
          </cell>
          <cell r="AM98" t="str">
            <v>Asset Management</v>
          </cell>
        </row>
        <row r="99">
          <cell r="C99">
            <v>27</v>
          </cell>
          <cell r="D99" t="str">
            <v>Orange</v>
          </cell>
          <cell r="E99" t="str">
            <v>France</v>
          </cell>
          <cell r="F99">
            <v>3984.2</v>
          </cell>
          <cell r="G99">
            <v>3984.2</v>
          </cell>
          <cell r="H99">
            <v>0</v>
          </cell>
          <cell r="I99">
            <v>33</v>
          </cell>
          <cell r="J99">
            <v>33</v>
          </cell>
          <cell r="K99">
            <v>0</v>
          </cell>
          <cell r="L99">
            <v>120.73333333333333</v>
          </cell>
          <cell r="M99">
            <v>21.234999999999999</v>
          </cell>
          <cell r="N99">
            <v>5329.8027207469504</v>
          </cell>
          <cell r="O99">
            <v>1.5814135685060762E-2</v>
          </cell>
          <cell r="P99">
            <v>1</v>
          </cell>
          <cell r="Q99">
            <v>1</v>
          </cell>
          <cell r="R99">
            <v>0.12071443580173774</v>
          </cell>
          <cell r="S99" t="str">
            <v>n.a.</v>
          </cell>
          <cell r="T99">
            <v>6.5993484962730428E-2</v>
          </cell>
          <cell r="U99">
            <v>6.6777675960825442E-2</v>
          </cell>
          <cell r="V99">
            <v>11.634703196347028</v>
          </cell>
          <cell r="W99">
            <v>4.237027812370278</v>
          </cell>
          <cell r="X99">
            <v>1.4252386882523871</v>
          </cell>
          <cell r="Y99">
            <v>1.489897129480156</v>
          </cell>
          <cell r="Z99">
            <v>1.7292557433922093E-2</v>
          </cell>
          <cell r="AA99">
            <v>373.52089871467297</v>
          </cell>
          <cell r="AB99">
            <v>83.999472918026186</v>
          </cell>
          <cell r="AC99">
            <v>355.91183902116558</v>
          </cell>
          <cell r="AD99">
            <v>373.95139036196878</v>
          </cell>
          <cell r="AE99">
            <v>355.91183902116563</v>
          </cell>
          <cell r="AF99">
            <v>1</v>
          </cell>
          <cell r="AG99">
            <v>1</v>
          </cell>
          <cell r="AH99">
            <v>1</v>
          </cell>
          <cell r="AI99">
            <v>1</v>
          </cell>
          <cell r="AJ99">
            <v>1</v>
          </cell>
          <cell r="AL99" t="str">
            <v>A renforcer</v>
          </cell>
          <cell r="AM99" t="str">
            <v>Asset Management</v>
          </cell>
        </row>
        <row r="100">
          <cell r="C100">
            <v>43</v>
          </cell>
          <cell r="D100" t="str">
            <v>Tinqueux (Reims), Mont Saint-Pierre</v>
          </cell>
          <cell r="E100" t="str">
            <v>France</v>
          </cell>
          <cell r="F100">
            <v>5910.3</v>
          </cell>
          <cell r="G100">
            <v>3871.6000000000004</v>
          </cell>
          <cell r="H100">
            <v>2038.7</v>
          </cell>
          <cell r="I100">
            <v>19</v>
          </cell>
          <cell r="J100">
            <v>16</v>
          </cell>
          <cell r="K100">
            <v>3</v>
          </cell>
          <cell r="L100">
            <v>311.06842105263161</v>
          </cell>
          <cell r="M100">
            <v>20.11</v>
          </cell>
          <cell r="N100">
            <v>3402.5345583134526</v>
          </cell>
          <cell r="O100">
            <v>1.4976325341491495E-2</v>
          </cell>
          <cell r="P100">
            <v>0.82241015783333349</v>
          </cell>
          <cell r="Q100">
            <v>0.66298580000991858</v>
          </cell>
          <cell r="R100">
            <v>7.3936266038787057E-2</v>
          </cell>
          <cell r="S100">
            <v>0.58606853406337789</v>
          </cell>
          <cell r="T100">
            <v>4.009090520078052E-2</v>
          </cell>
          <cell r="U100">
            <v>7.7614525290288242E-2</v>
          </cell>
          <cell r="V100">
            <v>11.817808219178085</v>
          </cell>
          <cell r="W100">
            <v>2.5308219178082196</v>
          </cell>
          <cell r="X100">
            <v>0.84297945205479474</v>
          </cell>
          <cell r="Y100">
            <v>1.6814953964269073</v>
          </cell>
          <cell r="Z100">
            <v>1.9516351258246502E-2</v>
          </cell>
          <cell r="AA100">
            <v>230.21723883614001</v>
          </cell>
          <cell r="AB100">
            <v>53.308174914763924</v>
          </cell>
          <cell r="AC100">
            <v>208.24158063531777</v>
          </cell>
          <cell r="AD100">
            <v>284.50254579749031</v>
          </cell>
          <cell r="AE100">
            <v>264.0861045272992</v>
          </cell>
          <cell r="AF100">
            <v>1</v>
          </cell>
          <cell r="AG100">
            <v>1</v>
          </cell>
          <cell r="AH100">
            <v>1</v>
          </cell>
          <cell r="AI100">
            <v>0.73599999999999999</v>
          </cell>
          <cell r="AJ100">
            <v>0.82241015783333349</v>
          </cell>
          <cell r="AL100" t="str">
            <v>A renforcer</v>
          </cell>
          <cell r="AM100" t="str">
            <v>Asset Management</v>
          </cell>
        </row>
        <row r="101">
          <cell r="C101">
            <v>45</v>
          </cell>
          <cell r="D101" t="str">
            <v>Nantes, La Beaujoire</v>
          </cell>
          <cell r="E101" t="str">
            <v>France</v>
          </cell>
          <cell r="F101">
            <v>3653.39</v>
          </cell>
          <cell r="G101">
            <v>3653.39</v>
          </cell>
          <cell r="H101">
            <v>0</v>
          </cell>
          <cell r="I101">
            <v>32</v>
          </cell>
          <cell r="J101">
            <v>32</v>
          </cell>
          <cell r="K101">
            <v>0</v>
          </cell>
          <cell r="L101">
            <v>114.1684375</v>
          </cell>
          <cell r="M101">
            <v>19.094999999999999</v>
          </cell>
          <cell r="N101">
            <v>5226.6525063023655</v>
          </cell>
          <cell r="O101">
            <v>1.4220434231515668E-2</v>
          </cell>
          <cell r="P101">
            <v>1</v>
          </cell>
          <cell r="Q101">
            <v>1</v>
          </cell>
          <cell r="R101">
            <v>8.4460119279212556E-2</v>
          </cell>
          <cell r="S101" t="str">
            <v>n.a.</v>
          </cell>
          <cell r="T101">
            <v>6.1849639723173221E-2</v>
          </cell>
          <cell r="U101">
            <v>6.1849639723173221E-2</v>
          </cell>
          <cell r="V101">
            <v>11.817979452054789</v>
          </cell>
          <cell r="W101">
            <v>4.9485445205479444</v>
          </cell>
          <cell r="X101">
            <v>2.0417808219178082</v>
          </cell>
          <cell r="Y101">
            <v>1.2297636378345125</v>
          </cell>
          <cell r="Z101">
            <v>1.4273306469703831E-2</v>
          </cell>
          <cell r="AA101">
            <v>336.59835452552284</v>
          </cell>
          <cell r="AB101">
            <v>68.097402686272218</v>
          </cell>
          <cell r="AC101">
            <v>323.26657447302171</v>
          </cell>
          <cell r="AD101">
            <v>336.60891332009788</v>
          </cell>
          <cell r="AE101">
            <v>323.26657447302165</v>
          </cell>
          <cell r="AF101">
            <v>1</v>
          </cell>
          <cell r="AG101">
            <v>1</v>
          </cell>
          <cell r="AH101">
            <v>1</v>
          </cell>
          <cell r="AI101">
            <v>1</v>
          </cell>
          <cell r="AJ101">
            <v>1</v>
          </cell>
          <cell r="AL101" t="str">
            <v>A renforcer</v>
          </cell>
          <cell r="AM101" t="str">
            <v>Valeur à créer</v>
          </cell>
        </row>
        <row r="102">
          <cell r="C102">
            <v>24</v>
          </cell>
          <cell r="D102" t="str">
            <v>Lorient, K2</v>
          </cell>
          <cell r="E102" t="str">
            <v>France</v>
          </cell>
          <cell r="F102">
            <v>4565.5</v>
          </cell>
          <cell r="G102">
            <v>4565.5</v>
          </cell>
          <cell r="H102">
            <v>0</v>
          </cell>
          <cell r="I102">
            <v>28</v>
          </cell>
          <cell r="J102">
            <v>28</v>
          </cell>
          <cell r="K102">
            <v>0</v>
          </cell>
          <cell r="L102">
            <v>163.05357142857142</v>
          </cell>
          <cell r="M102">
            <v>18.527999999999999</v>
          </cell>
          <cell r="N102">
            <v>4058.2630599058152</v>
          </cell>
          <cell r="O102">
            <v>1.3798177818356757E-2</v>
          </cell>
          <cell r="P102">
            <v>0.98369367526035656</v>
          </cell>
          <cell r="Q102">
            <v>0.99737159128244446</v>
          </cell>
          <cell r="R102">
            <v>0.11595315751807043</v>
          </cell>
          <cell r="S102" t="str">
            <v>n.a.</v>
          </cell>
          <cell r="T102">
            <v>6.5115549880184628E-2</v>
          </cell>
          <cell r="U102">
            <v>6.5115549880184628E-2</v>
          </cell>
          <cell r="V102">
            <v>11.755381604696669</v>
          </cell>
          <cell r="W102">
            <v>4.1839530332681019</v>
          </cell>
          <cell r="X102">
            <v>1.7547945205479458</v>
          </cell>
          <cell r="Y102">
            <v>1.2632584051365467</v>
          </cell>
          <cell r="Z102">
            <v>1.4662064979164398E-2</v>
          </cell>
          <cell r="AA102">
            <v>276.6876424582191</v>
          </cell>
          <cell r="AB102">
            <v>62.798050596867789</v>
          </cell>
          <cell r="AC102">
            <v>264.25603070420777</v>
          </cell>
          <cell r="AD102">
            <v>276.69661704885482</v>
          </cell>
          <cell r="AE102">
            <v>264.25603070420783</v>
          </cell>
          <cell r="AF102">
            <v>1</v>
          </cell>
          <cell r="AG102">
            <v>1</v>
          </cell>
          <cell r="AH102">
            <v>1</v>
          </cell>
          <cell r="AI102">
            <v>1</v>
          </cell>
          <cell r="AJ102">
            <v>0.98369367526035656</v>
          </cell>
          <cell r="AL102" t="str">
            <v>A renforcer</v>
          </cell>
          <cell r="AM102" t="str">
            <v>Valeur à créer</v>
          </cell>
        </row>
        <row r="103">
          <cell r="C103">
            <v>46</v>
          </cell>
          <cell r="D103" t="str">
            <v xml:space="preserve">Saint-Égrève (Grenoble) </v>
          </cell>
          <cell r="E103" t="str">
            <v>France</v>
          </cell>
          <cell r="F103">
            <v>4506.3</v>
          </cell>
          <cell r="G103">
            <v>4506.3</v>
          </cell>
          <cell r="H103">
            <v>0</v>
          </cell>
          <cell r="I103">
            <v>28</v>
          </cell>
          <cell r="J103">
            <v>28</v>
          </cell>
          <cell r="K103">
            <v>0</v>
          </cell>
          <cell r="L103">
            <v>160.93928571428572</v>
          </cell>
          <cell r="M103">
            <v>18.03</v>
          </cell>
          <cell r="N103">
            <v>4001.0651754210776</v>
          </cell>
          <cell r="O103">
            <v>1.3427307106270098E-2</v>
          </cell>
          <cell r="P103">
            <v>1</v>
          </cell>
          <cell r="Q103">
            <v>1</v>
          </cell>
          <cell r="R103">
            <v>0.1108373363806108</v>
          </cell>
          <cell r="S103" t="str">
            <v>n.a.</v>
          </cell>
          <cell r="T103">
            <v>6.5567609788267034E-2</v>
          </cell>
          <cell r="U103">
            <v>6.6087763638625271E-2</v>
          </cell>
          <cell r="V103">
            <v>11.469471624266147</v>
          </cell>
          <cell r="W103">
            <v>5.1436399217221132</v>
          </cell>
          <cell r="X103">
            <v>2.5682974559686889</v>
          </cell>
          <cell r="Y103">
            <v>1.2939200547504601</v>
          </cell>
          <cell r="Z103">
            <v>1.501794078191354E-2</v>
          </cell>
          <cell r="AA103">
            <v>287.32284935468118</v>
          </cell>
          <cell r="AB103">
            <v>74.980977742271946</v>
          </cell>
          <cell r="AC103">
            <v>264.42144961596296</v>
          </cell>
          <cell r="AD103">
            <v>287.13579982479195</v>
          </cell>
          <cell r="AE103">
            <v>264.42144961596296</v>
          </cell>
          <cell r="AF103">
            <v>0.99</v>
          </cell>
          <cell r="AG103">
            <v>1</v>
          </cell>
          <cell r="AH103">
            <v>1</v>
          </cell>
          <cell r="AI103">
            <v>1</v>
          </cell>
          <cell r="AJ103">
            <v>1</v>
          </cell>
          <cell r="AL103" t="str">
            <v>A renforcer</v>
          </cell>
          <cell r="AM103" t="str">
            <v>Asset Management</v>
          </cell>
        </row>
        <row r="104">
          <cell r="C104">
            <v>38</v>
          </cell>
          <cell r="D104" t="str">
            <v xml:space="preserve">Montpellier, Saint-Jean-de-Védas </v>
          </cell>
          <cell r="E104" t="str">
            <v>France</v>
          </cell>
          <cell r="F104">
            <v>2330.8000000000002</v>
          </cell>
          <cell r="G104">
            <v>2330.8000000000002</v>
          </cell>
          <cell r="H104">
            <v>0</v>
          </cell>
          <cell r="I104">
            <v>28</v>
          </cell>
          <cell r="J104">
            <v>28</v>
          </cell>
          <cell r="K104">
            <v>0</v>
          </cell>
          <cell r="L104">
            <v>83.242857142857147</v>
          </cell>
          <cell r="M104">
            <v>16.734999999999999</v>
          </cell>
          <cell r="N104">
            <v>7179.9382186373768</v>
          </cell>
          <cell r="O104">
            <v>1.2462894310783698E-2</v>
          </cell>
          <cell r="P104">
            <v>1</v>
          </cell>
          <cell r="Q104">
            <v>1</v>
          </cell>
          <cell r="R104">
            <v>8.649465258303915E-2</v>
          </cell>
          <cell r="S104" t="str">
            <v>n.a.</v>
          </cell>
          <cell r="T104">
            <v>6.1122534758243863E-2</v>
          </cell>
          <cell r="U104">
            <v>6.1722914752146876E-2</v>
          </cell>
          <cell r="V104">
            <v>10.897847358121334</v>
          </cell>
          <cell r="W104">
            <v>5.9454990215264187</v>
          </cell>
          <cell r="X104">
            <v>1.3010763209393346</v>
          </cell>
          <cell r="Y104">
            <v>1.0812511030127521</v>
          </cell>
          <cell r="Z104">
            <v>1.2549589115500517E-2</v>
          </cell>
          <cell r="AA104">
            <v>459.21418173674294</v>
          </cell>
          <cell r="AB104">
            <v>119.51778725262922</v>
          </cell>
          <cell r="AC104">
            <v>443.16671459463623</v>
          </cell>
          <cell r="AD104">
            <v>463.89698945115498</v>
          </cell>
          <cell r="AE104">
            <v>443.16671459463612</v>
          </cell>
          <cell r="AF104">
            <v>1</v>
          </cell>
          <cell r="AG104">
            <v>1</v>
          </cell>
          <cell r="AH104">
            <v>1</v>
          </cell>
          <cell r="AI104">
            <v>1</v>
          </cell>
          <cell r="AJ104">
            <v>1</v>
          </cell>
          <cell r="AL104" t="str">
            <v>A renforcer</v>
          </cell>
          <cell r="AM104" t="str">
            <v>Valeur à créer</v>
          </cell>
        </row>
        <row r="105">
          <cell r="C105">
            <v>44</v>
          </cell>
          <cell r="D105" t="str">
            <v xml:space="preserve">Charleville-Mézières, La Croisette </v>
          </cell>
          <cell r="E105" t="str">
            <v>France</v>
          </cell>
          <cell r="F105">
            <v>2470.3000000000002</v>
          </cell>
          <cell r="G105">
            <v>2470.3000000000002</v>
          </cell>
          <cell r="H105">
            <v>0</v>
          </cell>
          <cell r="I105">
            <v>23</v>
          </cell>
          <cell r="J105">
            <v>23</v>
          </cell>
          <cell r="K105">
            <v>0</v>
          </cell>
          <cell r="L105">
            <v>107.40434782608696</v>
          </cell>
          <cell r="M105">
            <v>14.224</v>
          </cell>
          <cell r="N105">
            <v>5758.0051005950691</v>
          </cell>
          <cell r="O105">
            <v>1.0592901623937098E-2</v>
          </cell>
          <cell r="P105">
            <v>1</v>
          </cell>
          <cell r="Q105">
            <v>1</v>
          </cell>
          <cell r="R105">
            <v>9.8391260932758587E-2</v>
          </cell>
          <cell r="S105" t="str">
            <v>n.a.</v>
          </cell>
          <cell r="T105">
            <v>6.2535497644825647E-2</v>
          </cell>
          <cell r="U105">
            <v>6.2535497644825647E-2</v>
          </cell>
          <cell r="V105">
            <v>11.70113162596784</v>
          </cell>
          <cell r="W105">
            <v>4.7892793329362737</v>
          </cell>
          <cell r="X105">
            <v>2.7455628350208454</v>
          </cell>
          <cell r="Y105">
            <v>0.9306660000000001</v>
          </cell>
          <cell r="Z105">
            <v>1.0801816406219805E-2</v>
          </cell>
          <cell r="AA105">
            <v>376.73013890499124</v>
          </cell>
          <cell r="AB105">
            <v>98.441484839897981</v>
          </cell>
          <cell r="AC105">
            <v>360.07971440715698</v>
          </cell>
          <cell r="AD105">
            <v>376.74209610168811</v>
          </cell>
          <cell r="AE105">
            <v>360.07971440715698</v>
          </cell>
          <cell r="AF105">
            <v>1</v>
          </cell>
          <cell r="AG105">
            <v>1</v>
          </cell>
          <cell r="AH105">
            <v>1</v>
          </cell>
          <cell r="AI105">
            <v>1</v>
          </cell>
          <cell r="AJ105">
            <v>1</v>
          </cell>
          <cell r="AL105" t="str">
            <v>A renforcer</v>
          </cell>
          <cell r="AM105" t="str">
            <v>Valeur à créer</v>
          </cell>
        </row>
        <row r="106">
          <cell r="C106">
            <v>55</v>
          </cell>
          <cell r="D106" t="str">
            <v xml:space="preserve">Auchy-les-Mines, Porte de Flandres </v>
          </cell>
          <cell r="E106" t="str">
            <v>France</v>
          </cell>
          <cell r="F106">
            <v>2587.94</v>
          </cell>
          <cell r="G106">
            <v>2581.94</v>
          </cell>
          <cell r="H106">
            <v>6</v>
          </cell>
          <cell r="I106">
            <v>26</v>
          </cell>
          <cell r="J106">
            <v>25</v>
          </cell>
          <cell r="K106">
            <v>1</v>
          </cell>
          <cell r="L106">
            <v>99.536153846153852</v>
          </cell>
          <cell r="M106">
            <v>11.928000000000001</v>
          </cell>
          <cell r="N106">
            <v>4609.0713076810125</v>
          </cell>
          <cell r="O106">
            <v>8.8830238027504012E-3</v>
          </cell>
          <cell r="P106">
            <v>0.99915120938798629</v>
          </cell>
          <cell r="Q106">
            <v>0.99768155366816846</v>
          </cell>
          <cell r="R106">
            <v>0.12756083299851056</v>
          </cell>
          <cell r="S106">
            <v>0.9680474429447109</v>
          </cell>
          <cell r="T106">
            <v>5.9886277297116035E-2</v>
          </cell>
          <cell r="U106">
            <v>6.0037182729711598E-2</v>
          </cell>
          <cell r="V106">
            <v>11.005150684931509</v>
          </cell>
          <cell r="W106">
            <v>5.2901917808219183</v>
          </cell>
          <cell r="X106">
            <v>1.128767123287671</v>
          </cell>
          <cell r="Y106">
            <v>0.7517378167539267</v>
          </cell>
          <cell r="Z106">
            <v>8.72507847303804E-3</v>
          </cell>
          <cell r="AA106">
            <v>290.41423288341326</v>
          </cell>
          <cell r="AB106">
            <v>43.109921222026848</v>
          </cell>
          <cell r="AC106">
            <v>276.66154736361034</v>
          </cell>
          <cell r="AD106">
            <v>290.47729729202638</v>
          </cell>
          <cell r="AE106">
            <v>276.71565631351575</v>
          </cell>
          <cell r="AF106">
            <v>0.98899999999999999</v>
          </cell>
          <cell r="AG106">
            <v>0.98899999999999999</v>
          </cell>
          <cell r="AH106">
            <v>0.95099999999999996</v>
          </cell>
          <cell r="AI106">
            <v>0.999</v>
          </cell>
          <cell r="AJ106">
            <v>0.99915120938798629</v>
          </cell>
          <cell r="AL106" t="str">
            <v>A renforcer</v>
          </cell>
          <cell r="AM106" t="str">
            <v>Asset Management</v>
          </cell>
        </row>
        <row r="107">
          <cell r="C107">
            <v>40</v>
          </cell>
          <cell r="D107" t="str">
            <v>Libourne, Verdet</v>
          </cell>
          <cell r="E107" t="str">
            <v>France</v>
          </cell>
          <cell r="F107">
            <v>2647.91</v>
          </cell>
          <cell r="G107">
            <v>2647.91</v>
          </cell>
          <cell r="H107">
            <v>0</v>
          </cell>
          <cell r="I107">
            <v>13</v>
          </cell>
          <cell r="J107">
            <v>13</v>
          </cell>
          <cell r="K107">
            <v>0</v>
          </cell>
          <cell r="L107">
            <v>203.68538461538461</v>
          </cell>
          <cell r="M107">
            <v>9.766</v>
          </cell>
          <cell r="N107">
            <v>3688.1918192083567</v>
          </cell>
          <cell r="O107">
            <v>7.2729385024866205E-3</v>
          </cell>
          <cell r="P107">
            <v>1</v>
          </cell>
          <cell r="Q107">
            <v>1</v>
          </cell>
          <cell r="R107" t="str">
            <v>n.a.</v>
          </cell>
          <cell r="S107" t="str">
            <v>n.a.</v>
          </cell>
          <cell r="T107">
            <v>6.2599288820627763E-2</v>
          </cell>
          <cell r="U107">
            <v>6.2599288820627763E-2</v>
          </cell>
          <cell r="V107">
            <v>11.312750263435195</v>
          </cell>
          <cell r="W107">
            <v>3.8082191780821919</v>
          </cell>
          <cell r="X107">
            <v>0.80716543730242363</v>
          </cell>
          <cell r="Y107">
            <v>0.64015147080863932</v>
          </cell>
          <cell r="Z107">
            <v>7.4299465757280241E-3</v>
          </cell>
          <cell r="AA107">
            <v>242.64736310486381</v>
          </cell>
          <cell r="AB107">
            <v>52.126212748922732</v>
          </cell>
          <cell r="AC107">
            <v>230.87818491650046</v>
          </cell>
          <cell r="AD107">
            <v>241.75726169267057</v>
          </cell>
          <cell r="AE107">
            <v>230.87818491650046</v>
          </cell>
          <cell r="AF107">
            <v>1</v>
          </cell>
          <cell r="AG107">
            <v>1</v>
          </cell>
          <cell r="AH107">
            <v>1</v>
          </cell>
          <cell r="AI107">
            <v>1</v>
          </cell>
          <cell r="AJ107">
            <v>1</v>
          </cell>
          <cell r="AL107" t="str">
            <v>A renforcer</v>
          </cell>
          <cell r="AM107" t="str">
            <v>Asset Management</v>
          </cell>
        </row>
        <row r="108">
          <cell r="C108">
            <v>56</v>
          </cell>
          <cell r="D108" t="str">
            <v>Nimes Sud, Portes de Camargue</v>
          </cell>
          <cell r="E108" t="str">
            <v>France</v>
          </cell>
          <cell r="F108">
            <v>1796</v>
          </cell>
          <cell r="G108">
            <v>1796</v>
          </cell>
          <cell r="H108">
            <v>0</v>
          </cell>
          <cell r="I108">
            <v>18</v>
          </cell>
          <cell r="J108">
            <v>18</v>
          </cell>
          <cell r="K108">
            <v>0</v>
          </cell>
          <cell r="L108">
            <v>99.777777777777771</v>
          </cell>
          <cell r="M108">
            <v>8.65</v>
          </cell>
          <cell r="N108">
            <v>4816.258351893096</v>
          </cell>
          <cell r="O108">
            <v>6.4418306416659096E-3</v>
          </cell>
          <cell r="P108">
            <v>1</v>
          </cell>
          <cell r="Q108">
            <v>1</v>
          </cell>
          <cell r="R108">
            <v>0.1316863048061617</v>
          </cell>
          <cell r="S108" t="str">
            <v>n.a.</v>
          </cell>
          <cell r="T108">
            <v>6.9039954621499589E-2</v>
          </cell>
          <cell r="U108">
            <v>6.8579901698859427E-2</v>
          </cell>
          <cell r="V108">
            <v>11.535312024353125</v>
          </cell>
          <cell r="W108">
            <v>4.1435312024353124</v>
          </cell>
          <cell r="X108">
            <v>1.1130898021308979</v>
          </cell>
          <cell r="Y108">
            <v>0.62174325770288097</v>
          </cell>
          <cell r="Z108">
            <v>7.2162908299126935E-3</v>
          </cell>
          <cell r="AA108">
            <v>343.71453686692655</v>
          </cell>
          <cell r="AB108">
            <v>129.06829621380848</v>
          </cell>
          <cell r="AC108">
            <v>330.29852432913918</v>
          </cell>
          <cell r="AD108">
            <v>346.18221475661522</v>
          </cell>
          <cell r="AE108">
            <v>330.29852432913924</v>
          </cell>
          <cell r="AF108">
            <v>1</v>
          </cell>
          <cell r="AG108">
            <v>1</v>
          </cell>
          <cell r="AH108">
            <v>0.97699999999999998</v>
          </cell>
          <cell r="AI108">
            <v>1</v>
          </cell>
          <cell r="AJ108">
            <v>1</v>
          </cell>
          <cell r="AL108" t="str">
            <v>A renforcer</v>
          </cell>
          <cell r="AM108" t="str">
            <v>Asset Management</v>
          </cell>
        </row>
        <row r="109">
          <cell r="C109">
            <v>29</v>
          </cell>
          <cell r="D109" t="str">
            <v xml:space="preserve">Bourg-en-Bresse, Site de Brou </v>
          </cell>
          <cell r="E109" t="str">
            <v>France</v>
          </cell>
          <cell r="F109">
            <v>2236.4299999999998</v>
          </cell>
          <cell r="G109">
            <v>2236.4299999999998</v>
          </cell>
          <cell r="H109">
            <v>0</v>
          </cell>
          <cell r="I109">
            <v>5</v>
          </cell>
          <cell r="J109">
            <v>5</v>
          </cell>
          <cell r="K109">
            <v>0</v>
          </cell>
          <cell r="L109">
            <v>447.28599999999994</v>
          </cell>
          <cell r="M109">
            <v>4.82</v>
          </cell>
          <cell r="N109">
            <v>2155.2205971123626</v>
          </cell>
          <cell r="O109">
            <v>3.5895518720034316E-3</v>
          </cell>
          <cell r="P109">
            <v>1</v>
          </cell>
          <cell r="Q109">
            <v>1</v>
          </cell>
          <cell r="R109" t="str">
            <v>n.a.</v>
          </cell>
          <cell r="S109" t="str">
            <v>n.a.</v>
          </cell>
          <cell r="T109">
            <v>6.7134771819043079E-2</v>
          </cell>
          <cell r="U109">
            <v>7.4550771166272414E-2</v>
          </cell>
          <cell r="V109">
            <v>9.6043835616438358</v>
          </cell>
          <cell r="W109">
            <v>6.1249315068493146</v>
          </cell>
          <cell r="X109">
            <v>1.3227397260273972</v>
          </cell>
          <cell r="Y109">
            <v>0.39641988590633437</v>
          </cell>
          <cell r="Z109">
            <v>4.6010650731141195E-3</v>
          </cell>
          <cell r="AA109">
            <v>177.19051216224071</v>
          </cell>
          <cell r="AB109">
            <v>54.837146702557192</v>
          </cell>
          <cell r="AC109">
            <v>160.67335754816068</v>
          </cell>
          <cell r="AD109">
            <v>177.25566456644492</v>
          </cell>
          <cell r="AE109">
            <v>160.67335754816071</v>
          </cell>
          <cell r="AF109">
            <v>1</v>
          </cell>
          <cell r="AG109">
            <v>0.501</v>
          </cell>
          <cell r="AH109">
            <v>0.40899999999999997</v>
          </cell>
          <cell r="AI109">
            <v>0.42599999999999999</v>
          </cell>
          <cell r="AJ109">
            <v>1</v>
          </cell>
          <cell r="AL109" t="str">
            <v>A renforcer</v>
          </cell>
          <cell r="AM109" t="str">
            <v>Valeur à créer</v>
          </cell>
        </row>
        <row r="110">
          <cell r="C110">
            <v>53</v>
          </cell>
          <cell r="D110" t="str">
            <v>Hazebrouck</v>
          </cell>
          <cell r="E110" t="str">
            <v>France</v>
          </cell>
          <cell r="F110">
            <v>1294.8800000000001</v>
          </cell>
          <cell r="G110">
            <v>1294.8800000000001</v>
          </cell>
          <cell r="H110">
            <v>0</v>
          </cell>
          <cell r="I110">
            <v>13</v>
          </cell>
          <cell r="J110">
            <v>13</v>
          </cell>
          <cell r="K110">
            <v>0</v>
          </cell>
          <cell r="L110">
            <v>99.606153846153859</v>
          </cell>
          <cell r="M110">
            <v>4.5490000000000004</v>
          </cell>
          <cell r="N110">
            <v>3513.0668478932407</v>
          </cell>
          <cell r="O110">
            <v>3.3877326692414132E-3</v>
          </cell>
          <cell r="P110">
            <v>1</v>
          </cell>
          <cell r="Q110">
            <v>1</v>
          </cell>
          <cell r="R110">
            <v>5.6776133443827814E-2</v>
          </cell>
          <cell r="S110">
            <v>0.32253120595157908</v>
          </cell>
          <cell r="T110">
            <v>6.5343723895361611E-2</v>
          </cell>
          <cell r="U110">
            <v>6.7728863486480537E-2</v>
          </cell>
          <cell r="V110">
            <v>11.023182297154902</v>
          </cell>
          <cell r="W110">
            <v>4.702212855637514</v>
          </cell>
          <cell r="X110">
            <v>1.5296101159114859</v>
          </cell>
          <cell r="Y110">
            <v>0.33457725654450265</v>
          </cell>
          <cell r="Z110">
            <v>3.8832858392703943E-3</v>
          </cell>
          <cell r="AA110">
            <v>249.96168461247379</v>
          </cell>
          <cell r="AB110">
            <v>49.811387927838886</v>
          </cell>
          <cell r="AC110">
            <v>229.55687013468435</v>
          </cell>
          <cell r="AD110">
            <v>258.38475885371821</v>
          </cell>
          <cell r="AE110">
            <v>237.93602495984183</v>
          </cell>
          <cell r="AF110">
            <v>0.96599999999999997</v>
          </cell>
          <cell r="AG110">
            <v>0.97299999999999998</v>
          </cell>
          <cell r="AH110">
            <v>0.96</v>
          </cell>
          <cell r="AI110">
            <v>1</v>
          </cell>
          <cell r="AJ110">
            <v>1</v>
          </cell>
          <cell r="AL110" t="str">
            <v>A renforcer</v>
          </cell>
          <cell r="AM110" t="str">
            <v>Asset Management</v>
          </cell>
        </row>
        <row r="111">
          <cell r="C111">
            <v>18</v>
          </cell>
          <cell r="D111" t="str">
            <v>Vannes, Le Fourchêne</v>
          </cell>
          <cell r="E111" t="str">
            <v>France</v>
          </cell>
          <cell r="F111">
            <v>8462.2000000000007</v>
          </cell>
          <cell r="G111">
            <v>6762.2000000000007</v>
          </cell>
          <cell r="H111">
            <v>1700</v>
          </cell>
          <cell r="I111">
            <v>59</v>
          </cell>
          <cell r="J111">
            <v>58</v>
          </cell>
          <cell r="K111">
            <v>1</v>
          </cell>
          <cell r="L111">
            <v>143.4271186440678</v>
          </cell>
          <cell r="M111">
            <v>53.201999999999998</v>
          </cell>
          <cell r="N111">
            <v>6287.0175604452734</v>
          </cell>
          <cell r="O111">
            <v>3.9620609687619615E-2</v>
          </cell>
          <cell r="P111">
            <v>0.9986501824905708</v>
          </cell>
          <cell r="Q111">
            <v>0.99381096932009072</v>
          </cell>
          <cell r="R111">
            <v>8.3764844129279314E-2</v>
          </cell>
          <cell r="S111">
            <v>2.4879117966090041</v>
          </cell>
          <cell r="T111">
            <v>5.6438222604494041E-2</v>
          </cell>
          <cell r="U111">
            <v>5.7069913857727708E-2</v>
          </cell>
          <cell r="V111">
            <v>11.446244685876238</v>
          </cell>
          <cell r="W111">
            <v>5.1293811998110534</v>
          </cell>
          <cell r="X111">
            <v>1.8598016060462919</v>
          </cell>
          <cell r="Y111">
            <v>3.1572103889146605</v>
          </cell>
          <cell r="Z111">
            <v>3.6644303087107498E-2</v>
          </cell>
          <cell r="AA111">
            <v>422.94500542353069</v>
          </cell>
          <cell r="AB111">
            <v>90.298957439886422</v>
          </cell>
          <cell r="AC111">
            <v>406.26328074573803</v>
          </cell>
          <cell r="AD111">
            <v>373.09569484468108</v>
          </cell>
          <cell r="AE111">
            <v>358.79955059663314</v>
          </cell>
          <cell r="AF111">
            <v>1</v>
          </cell>
          <cell r="AG111">
            <v>0.92100000000000004</v>
          </cell>
          <cell r="AH111">
            <v>1</v>
          </cell>
          <cell r="AI111">
            <v>1</v>
          </cell>
          <cell r="AJ111">
            <v>0.9986501824905708</v>
          </cell>
          <cell r="AL111" t="str">
            <v>A conforter</v>
          </cell>
          <cell r="AM111" t="str">
            <v>Asset Management</v>
          </cell>
        </row>
        <row r="112">
          <cell r="C112">
            <v>41</v>
          </cell>
          <cell r="D112" t="str">
            <v>Aix-les-Milles, La Pioline</v>
          </cell>
          <cell r="E112" t="str">
            <v>France</v>
          </cell>
          <cell r="F112">
            <v>4725.6099999999997</v>
          </cell>
          <cell r="G112">
            <v>4724.1099999999997</v>
          </cell>
          <cell r="H112">
            <v>1.5</v>
          </cell>
          <cell r="I112">
            <v>37</v>
          </cell>
          <cell r="J112">
            <v>36</v>
          </cell>
          <cell r="K112">
            <v>1</v>
          </cell>
          <cell r="L112">
            <v>127.71918918918918</v>
          </cell>
          <cell r="M112">
            <v>52.5</v>
          </cell>
          <cell r="N112">
            <v>11109.676845952163</v>
          </cell>
          <cell r="O112">
            <v>3.9097816033232397E-2</v>
          </cell>
          <cell r="P112">
            <v>0.99931023599471869</v>
          </cell>
          <cell r="Q112">
            <v>0.99968258066154425</v>
          </cell>
          <cell r="R112">
            <v>0.1094550797984376</v>
          </cell>
          <cell r="S112">
            <v>0.47520940376224313</v>
          </cell>
          <cell r="T112">
            <v>5.4347047953224314E-2</v>
          </cell>
          <cell r="U112">
            <v>5.5400059795626178E-2</v>
          </cell>
          <cell r="V112">
            <v>10.720319634703191</v>
          </cell>
          <cell r="W112">
            <v>5.1786910197869105</v>
          </cell>
          <cell r="X112">
            <v>1.5665144596651448</v>
          </cell>
          <cell r="Y112">
            <v>3.0547899109133509</v>
          </cell>
          <cell r="Z112">
            <v>3.5455555244586739E-2</v>
          </cell>
          <cell r="AA112">
            <v>633.61253834965748</v>
          </cell>
          <cell r="AB112">
            <v>118.64965041034185</v>
          </cell>
          <cell r="AC112">
            <v>615.28999006211529</v>
          </cell>
          <cell r="AD112">
            <v>646.43292842899677</v>
          </cell>
          <cell r="AE112">
            <v>615.47676157583351</v>
          </cell>
          <cell r="AF112">
            <v>1</v>
          </cell>
          <cell r="AG112">
            <v>0.999</v>
          </cell>
          <cell r="AH112">
            <v>0.872</v>
          </cell>
          <cell r="AI112">
            <v>0.98799999999999999</v>
          </cell>
          <cell r="AJ112">
            <v>0.99931023599471869</v>
          </cell>
          <cell r="AL112" t="str">
            <v>A conforter</v>
          </cell>
          <cell r="AM112" t="str">
            <v>Asset Management</v>
          </cell>
        </row>
        <row r="113">
          <cell r="C113">
            <v>17</v>
          </cell>
          <cell r="D113" t="str">
            <v>Perpignan, Claira</v>
          </cell>
          <cell r="E113" t="str">
            <v>France</v>
          </cell>
          <cell r="F113">
            <v>10921.57</v>
          </cell>
          <cell r="G113">
            <v>5848.57</v>
          </cell>
          <cell r="H113">
            <v>5073</v>
          </cell>
          <cell r="I113">
            <v>67</v>
          </cell>
          <cell r="J113">
            <v>33</v>
          </cell>
          <cell r="K113">
            <v>34</v>
          </cell>
          <cell r="L113">
            <v>163.00850746268657</v>
          </cell>
          <cell r="M113">
            <v>47.19</v>
          </cell>
          <cell r="N113">
            <v>4320.8073564514989</v>
          </cell>
          <cell r="O113">
            <v>3.5143351211585461E-2</v>
          </cell>
          <cell r="P113">
            <v>0.94789653862776557</v>
          </cell>
          <cell r="Q113">
            <v>0.93779587742857395</v>
          </cell>
          <cell r="R113">
            <v>0.10244023995575464</v>
          </cell>
          <cell r="S113">
            <v>0.8246053191829491</v>
          </cell>
          <cell r="T113" t="str">
            <v>n.a.</v>
          </cell>
          <cell r="U113">
            <v>7.3719759932859702E-2</v>
          </cell>
          <cell r="V113">
            <v>10.973931091739319</v>
          </cell>
          <cell r="W113">
            <v>5.974429223744294</v>
          </cell>
          <cell r="X113">
            <v>1.7924449979244497</v>
          </cell>
          <cell r="Y113">
            <v>3.6782817101112713</v>
          </cell>
          <cell r="Z113">
            <v>4.2692140599289288E-2</v>
          </cell>
          <cell r="AA113">
            <v>305.45263326813222</v>
          </cell>
          <cell r="AB113">
            <v>38.93213554766379</v>
          </cell>
          <cell r="AC113">
            <v>293.37128071163539</v>
          </cell>
          <cell r="AD113">
            <v>336.79056308857349</v>
          </cell>
          <cell r="AE113">
            <v>318.52888103373868</v>
          </cell>
          <cell r="AF113">
            <v>1</v>
          </cell>
          <cell r="AG113">
            <v>1</v>
          </cell>
          <cell r="AH113">
            <v>1</v>
          </cell>
          <cell r="AI113">
            <v>1</v>
          </cell>
          <cell r="AJ113">
            <v>0.94789653862776557</v>
          </cell>
          <cell r="AL113" t="str">
            <v>A conforter</v>
          </cell>
          <cell r="AM113" t="str">
            <v>Asset Management</v>
          </cell>
        </row>
        <row r="114">
          <cell r="C114">
            <v>31</v>
          </cell>
          <cell r="D114" t="str">
            <v>Hérouville, Saint Clair</v>
          </cell>
          <cell r="E114" t="str">
            <v>France</v>
          </cell>
          <cell r="F114">
            <v>11886.32</v>
          </cell>
          <cell r="G114">
            <v>8786.32</v>
          </cell>
          <cell r="H114">
            <v>3100</v>
          </cell>
          <cell r="I114">
            <v>53</v>
          </cell>
          <cell r="J114">
            <v>45</v>
          </cell>
          <cell r="K114">
            <v>8</v>
          </cell>
          <cell r="L114">
            <v>224.27018867924528</v>
          </cell>
          <cell r="M114">
            <v>43.615000000000002</v>
          </cell>
          <cell r="N114">
            <v>3669.3442545716421</v>
          </cell>
          <cell r="O114">
            <v>3.2480976119798687E-2</v>
          </cell>
          <cell r="P114">
            <v>0.83910661167336542</v>
          </cell>
          <cell r="Q114">
            <v>0.73957309150077311</v>
          </cell>
          <cell r="R114">
            <v>0.10604338958922152</v>
          </cell>
          <cell r="S114">
            <v>2.5022845325692797</v>
          </cell>
          <cell r="T114">
            <v>5.7063419568666451E-2</v>
          </cell>
          <cell r="U114">
            <v>6.5478414409890801E-2</v>
          </cell>
          <cell r="V114">
            <v>11.583196347031956</v>
          </cell>
          <cell r="W114">
            <v>4.4414611872146113</v>
          </cell>
          <cell r="X114">
            <v>1.196164383561644</v>
          </cell>
          <cell r="Y114">
            <v>3.0051358976256943</v>
          </cell>
          <cell r="Z114">
            <v>3.4879243726420969E-2</v>
          </cell>
          <cell r="AA114">
            <v>298.2749169027532</v>
          </cell>
          <cell r="AB114">
            <v>100.98880987717268</v>
          </cell>
          <cell r="AC114">
            <v>283.26091520538597</v>
          </cell>
          <cell r="AD114">
            <v>252.82306867270054</v>
          </cell>
          <cell r="AE114">
            <v>240.26284371339383</v>
          </cell>
          <cell r="AF114">
            <v>0.98299999999999998</v>
          </cell>
          <cell r="AG114">
            <v>0.97399999999999998</v>
          </cell>
          <cell r="AH114">
            <v>0.96099999999999997</v>
          </cell>
          <cell r="AI114">
            <v>0.88700000000000001</v>
          </cell>
          <cell r="AJ114">
            <v>0.83910661167336542</v>
          </cell>
          <cell r="AL114" t="str">
            <v>A conforter</v>
          </cell>
          <cell r="AM114" t="str">
            <v>Asset Management</v>
          </cell>
        </row>
        <row r="115">
          <cell r="C115">
            <v>32</v>
          </cell>
          <cell r="D115" t="str">
            <v>Brest, Iroise</v>
          </cell>
          <cell r="E115" t="str">
            <v>France</v>
          </cell>
          <cell r="F115">
            <v>11056.93</v>
          </cell>
          <cell r="G115">
            <v>11056.93</v>
          </cell>
          <cell r="H115">
            <v>0</v>
          </cell>
          <cell r="I115">
            <v>43</v>
          </cell>
          <cell r="J115">
            <v>43</v>
          </cell>
          <cell r="K115">
            <v>0</v>
          </cell>
          <cell r="L115">
            <v>257.1379069767442</v>
          </cell>
          <cell r="M115">
            <v>43.01</v>
          </cell>
          <cell r="N115">
            <v>3889.8681641287408</v>
          </cell>
          <cell r="O115">
            <v>3.2030420335034768E-2</v>
          </cell>
          <cell r="P115">
            <v>1</v>
          </cell>
          <cell r="Q115">
            <v>1</v>
          </cell>
          <cell r="R115">
            <v>0.12796227270414473</v>
          </cell>
          <cell r="S115" t="str">
            <v>n.a.</v>
          </cell>
          <cell r="T115">
            <v>6.2703420891337597E-2</v>
          </cell>
          <cell r="U115">
            <v>6.2703420891337597E-2</v>
          </cell>
          <cell r="V115">
            <v>11.819369225868103</v>
          </cell>
          <cell r="W115">
            <v>5.0322395667410005</v>
          </cell>
          <cell r="X115">
            <v>2.4270149729213131</v>
          </cell>
          <cell r="Y115">
            <v>2.8913352173156333</v>
          </cell>
          <cell r="Z115">
            <v>3.3558411058619425E-2</v>
          </cell>
          <cell r="AA115">
            <v>261.67753081949513</v>
          </cell>
          <cell r="AB115">
            <v>62.319398784291863</v>
          </cell>
          <cell r="AC115">
            <v>243.90804070717914</v>
          </cell>
          <cell r="AD115">
            <v>261.49529908533685</v>
          </cell>
          <cell r="AE115">
            <v>243.90804070717911</v>
          </cell>
          <cell r="AF115">
            <v>1</v>
          </cell>
          <cell r="AG115">
            <v>1</v>
          </cell>
          <cell r="AH115">
            <v>1</v>
          </cell>
          <cell r="AI115">
            <v>1</v>
          </cell>
          <cell r="AJ115">
            <v>1</v>
          </cell>
          <cell r="AL115" t="str">
            <v>A conforter</v>
          </cell>
          <cell r="AM115" t="str">
            <v>Asset Management</v>
          </cell>
        </row>
        <row r="116">
          <cell r="C116">
            <v>23</v>
          </cell>
          <cell r="D116" t="str">
            <v xml:space="preserve">Toulouse, Purpan </v>
          </cell>
          <cell r="E116" t="str">
            <v>France</v>
          </cell>
          <cell r="F116">
            <v>7693.43</v>
          </cell>
          <cell r="G116">
            <v>7693.43</v>
          </cell>
          <cell r="H116">
            <v>0</v>
          </cell>
          <cell r="I116">
            <v>36</v>
          </cell>
          <cell r="J116">
            <v>36</v>
          </cell>
          <cell r="K116">
            <v>0</v>
          </cell>
          <cell r="L116">
            <v>213.70638888888891</v>
          </cell>
          <cell r="M116">
            <v>39.755000000000003</v>
          </cell>
          <cell r="N116">
            <v>5167.3960769123787</v>
          </cell>
          <cell r="O116">
            <v>2.9606355740974363E-2</v>
          </cell>
          <cell r="P116">
            <v>1</v>
          </cell>
          <cell r="Q116">
            <v>1</v>
          </cell>
          <cell r="R116">
            <v>0.1147821655584992</v>
          </cell>
          <cell r="S116" t="str">
            <v>n.a.</v>
          </cell>
          <cell r="T116">
            <v>5.6096762032987045E-2</v>
          </cell>
          <cell r="U116">
            <v>5.6096762032987045E-2</v>
          </cell>
          <cell r="V116">
            <v>11.646499238964987</v>
          </cell>
          <cell r="W116">
            <v>3.8271689497716892</v>
          </cell>
          <cell r="X116">
            <v>1.6025114155251141</v>
          </cell>
          <cell r="Y116">
            <v>2.3430992247344502</v>
          </cell>
          <cell r="Z116">
            <v>2.7195285577358026E-2</v>
          </cell>
          <cell r="AA116">
            <v>306.3843564017609</v>
          </cell>
          <cell r="AB116">
            <v>100.19879039648113</v>
          </cell>
          <cell r="AC116">
            <v>289.87418805674452</v>
          </cell>
          <cell r="AD116">
            <v>304.55846413556111</v>
          </cell>
          <cell r="AE116">
            <v>289.87418805674452</v>
          </cell>
          <cell r="AF116">
            <v>0.96099999999999997</v>
          </cell>
          <cell r="AG116">
            <v>1</v>
          </cell>
          <cell r="AH116">
            <v>1</v>
          </cell>
          <cell r="AI116">
            <v>1</v>
          </cell>
          <cell r="AJ116">
            <v>1</v>
          </cell>
          <cell r="AL116" t="str">
            <v>A conforter</v>
          </cell>
          <cell r="AM116" t="str">
            <v>Asset Management</v>
          </cell>
        </row>
        <row r="117">
          <cell r="C117">
            <v>33</v>
          </cell>
          <cell r="D117" t="str">
            <v xml:space="preserve">Vaulx-en-Velin, Les 7 chemins </v>
          </cell>
          <cell r="E117" t="str">
            <v>France</v>
          </cell>
          <cell r="F117">
            <v>6038.81</v>
          </cell>
          <cell r="G117">
            <v>6038.81</v>
          </cell>
          <cell r="H117">
            <v>0</v>
          </cell>
          <cell r="I117">
            <v>44</v>
          </cell>
          <cell r="J117">
            <v>44</v>
          </cell>
          <cell r="K117">
            <v>0</v>
          </cell>
          <cell r="L117">
            <v>137.24568181818182</v>
          </cell>
          <cell r="M117">
            <v>36.835000000000001</v>
          </cell>
          <cell r="N117">
            <v>6099.7116981656982</v>
          </cell>
          <cell r="O117">
            <v>2.7431772449221247E-2</v>
          </cell>
          <cell r="P117">
            <v>1</v>
          </cell>
          <cell r="Q117">
            <v>1</v>
          </cell>
          <cell r="R117">
            <v>0.14284011170697405</v>
          </cell>
          <cell r="S117" t="str">
            <v>n.a.</v>
          </cell>
          <cell r="T117">
            <v>6.5210805327521451E-2</v>
          </cell>
          <cell r="U117">
            <v>6.4277371716613851E-2</v>
          </cell>
          <cell r="V117">
            <v>11.485118306351175</v>
          </cell>
          <cell r="W117">
            <v>6.1079078455790787</v>
          </cell>
          <cell r="X117">
            <v>2.7630759651307595</v>
          </cell>
          <cell r="Y117">
            <v>2.5224089269242045</v>
          </cell>
          <cell r="Z117">
            <v>2.9276451627162872E-2</v>
          </cell>
          <cell r="AA117">
            <v>414.25093124589119</v>
          </cell>
          <cell r="AB117">
            <v>86.895948042743527</v>
          </cell>
          <cell r="AC117">
            <v>392.07343618717454</v>
          </cell>
          <cell r="AD117">
            <v>417.69966714041414</v>
          </cell>
          <cell r="AE117">
            <v>392.07343618717448</v>
          </cell>
          <cell r="AF117">
            <v>0.997</v>
          </cell>
          <cell r="AG117">
            <v>1</v>
          </cell>
          <cell r="AH117">
            <v>1</v>
          </cell>
          <cell r="AI117">
            <v>1</v>
          </cell>
          <cell r="AJ117">
            <v>1</v>
          </cell>
          <cell r="AL117" t="str">
            <v>A conforter</v>
          </cell>
          <cell r="AM117" t="str">
            <v>Asset Management</v>
          </cell>
        </row>
        <row r="118">
          <cell r="C118">
            <v>22</v>
          </cell>
          <cell r="D118" t="str">
            <v>Quimper, Kerdrezec</v>
          </cell>
          <cell r="E118" t="str">
            <v>France</v>
          </cell>
          <cell r="F118">
            <v>7770.4</v>
          </cell>
          <cell r="G118">
            <v>7770.4</v>
          </cell>
          <cell r="H118">
            <v>0</v>
          </cell>
          <cell r="I118">
            <v>36</v>
          </cell>
          <cell r="J118">
            <v>36</v>
          </cell>
          <cell r="K118">
            <v>0</v>
          </cell>
          <cell r="L118">
            <v>215.84444444444443</v>
          </cell>
          <cell r="M118">
            <v>30.169</v>
          </cell>
          <cell r="N118">
            <v>3882.5543086584994</v>
          </cell>
          <cell r="O118">
            <v>2.2467466893458823E-2</v>
          </cell>
          <cell r="P118">
            <v>1</v>
          </cell>
          <cell r="Q118">
            <v>1</v>
          </cell>
          <cell r="R118">
            <v>0.10335202235213012</v>
          </cell>
          <cell r="S118" t="str">
            <v>n.a.</v>
          </cell>
          <cell r="T118">
            <v>6.0456094337042958E-2</v>
          </cell>
          <cell r="U118">
            <v>6.0456094337042958E-2</v>
          </cell>
          <cell r="V118">
            <v>11.671917808219172</v>
          </cell>
          <cell r="W118">
            <v>4.1820395738203953</v>
          </cell>
          <cell r="X118">
            <v>1.4312785388127856</v>
          </cell>
          <cell r="Y118">
            <v>1.9077088063395276</v>
          </cell>
          <cell r="Z118">
            <v>2.2141907282105831E-2</v>
          </cell>
          <cell r="AA118">
            <v>245.76525785854002</v>
          </cell>
          <cell r="AB118">
            <v>53.97845799444044</v>
          </cell>
          <cell r="AC118">
            <v>234.72406955295079</v>
          </cell>
          <cell r="AD118">
            <v>245.50973004472453</v>
          </cell>
          <cell r="AE118">
            <v>234.72406955295082</v>
          </cell>
          <cell r="AF118">
            <v>1</v>
          </cell>
          <cell r="AG118">
            <v>1</v>
          </cell>
          <cell r="AH118">
            <v>1</v>
          </cell>
          <cell r="AI118">
            <v>1</v>
          </cell>
          <cell r="AJ118">
            <v>1</v>
          </cell>
          <cell r="AL118" t="str">
            <v>A conforter</v>
          </cell>
          <cell r="AM118" t="str">
            <v>Asset Management</v>
          </cell>
        </row>
        <row r="119">
          <cell r="C119">
            <v>30</v>
          </cell>
          <cell r="D119" t="str">
            <v>Laon, Espace Romanette</v>
          </cell>
          <cell r="E119" t="str">
            <v>France</v>
          </cell>
          <cell r="F119">
            <v>4743.3</v>
          </cell>
          <cell r="G119">
            <v>4743.3</v>
          </cell>
          <cell r="H119">
            <v>0</v>
          </cell>
          <cell r="I119">
            <v>36</v>
          </cell>
          <cell r="J119">
            <v>36</v>
          </cell>
          <cell r="K119">
            <v>0</v>
          </cell>
          <cell r="L119">
            <v>131.75833333333333</v>
          </cell>
          <cell r="M119">
            <v>26.777000000000001</v>
          </cell>
          <cell r="N119">
            <v>5645.2258975818522</v>
          </cell>
          <cell r="O119">
            <v>1.9941375617559313E-2</v>
          </cell>
          <cell r="P119">
            <v>1</v>
          </cell>
          <cell r="Q119">
            <v>1</v>
          </cell>
          <cell r="R119">
            <v>9.6461205285775092E-2</v>
          </cell>
          <cell r="S119" t="str">
            <v>n.a.</v>
          </cell>
          <cell r="T119">
            <v>6.1536917317100502E-2</v>
          </cell>
          <cell r="U119">
            <v>6.1536917317100495E-2</v>
          </cell>
          <cell r="V119">
            <v>11.616286149162855</v>
          </cell>
          <cell r="W119">
            <v>4.6171993911719946</v>
          </cell>
          <cell r="X119">
            <v>1.0054033485540332</v>
          </cell>
          <cell r="Y119">
            <v>1.7619210000000001</v>
          </cell>
          <cell r="Z119">
            <v>2.0449814610465196E-2</v>
          </cell>
          <cell r="AA119">
            <v>371.44346755676435</v>
          </cell>
          <cell r="AB119">
            <v>88.813939662260466</v>
          </cell>
          <cell r="AC119">
            <v>347.38979929584895</v>
          </cell>
          <cell r="AD119">
            <v>371.45468344823229</v>
          </cell>
          <cell r="AE119">
            <v>347.38979929584889</v>
          </cell>
          <cell r="AF119">
            <v>1</v>
          </cell>
          <cell r="AG119">
            <v>1</v>
          </cell>
          <cell r="AH119">
            <v>1</v>
          </cell>
          <cell r="AI119">
            <v>1</v>
          </cell>
          <cell r="AJ119">
            <v>1</v>
          </cell>
          <cell r="AL119" t="str">
            <v>A conforter</v>
          </cell>
          <cell r="AM119" t="str">
            <v>Asset Management</v>
          </cell>
        </row>
        <row r="120">
          <cell r="C120">
            <v>47</v>
          </cell>
          <cell r="D120" t="str">
            <v>Sartrouville, Le Plateau</v>
          </cell>
          <cell r="E120" t="str">
            <v>France</v>
          </cell>
          <cell r="F120">
            <v>5602</v>
          </cell>
          <cell r="G120">
            <v>5602</v>
          </cell>
          <cell r="H120">
            <v>0</v>
          </cell>
          <cell r="I120">
            <v>37</v>
          </cell>
          <cell r="J120">
            <v>37</v>
          </cell>
          <cell r="K120">
            <v>0</v>
          </cell>
          <cell r="L120">
            <v>151.40540540540542</v>
          </cell>
          <cell r="M120">
            <v>25.77</v>
          </cell>
          <cell r="N120">
            <v>4600.1428061406632</v>
          </cell>
          <cell r="O120">
            <v>1.9191442270026646E-2</v>
          </cell>
          <cell r="P120">
            <v>1</v>
          </cell>
          <cell r="Q120">
            <v>1</v>
          </cell>
          <cell r="R120">
            <v>0.12083248093735989</v>
          </cell>
          <cell r="S120" t="str">
            <v>n.a.</v>
          </cell>
          <cell r="T120">
            <v>6.9682463367014377E-2</v>
          </cell>
          <cell r="U120">
            <v>6.8326821667914886E-2</v>
          </cell>
          <cell r="V120">
            <v>11.63909663087745</v>
          </cell>
          <cell r="W120">
            <v>6.1238800444279891</v>
          </cell>
          <cell r="X120">
            <v>2.513587560162903</v>
          </cell>
          <cell r="Y120">
            <v>1.8686517163361445</v>
          </cell>
          <cell r="Z120">
            <v>2.1688589426314658E-2</v>
          </cell>
          <cell r="AA120">
            <v>332.16699358175657</v>
          </cell>
          <cell r="AB120">
            <v>55.522342020706887</v>
          </cell>
          <cell r="AC120">
            <v>310.95471599081458</v>
          </cell>
          <cell r="AD120">
            <v>333.56867481901901</v>
          </cell>
          <cell r="AE120">
            <v>314.31313716211469</v>
          </cell>
          <cell r="AF120">
            <v>0.95</v>
          </cell>
          <cell r="AG120">
            <v>0.90400000000000003</v>
          </cell>
          <cell r="AH120">
            <v>0.97599999999999998</v>
          </cell>
          <cell r="AI120">
            <v>0.97599999999999998</v>
          </cell>
          <cell r="AJ120">
            <v>1</v>
          </cell>
          <cell r="AL120" t="str">
            <v>A conforter</v>
          </cell>
          <cell r="AM120" t="str">
            <v>Asset Management</v>
          </cell>
        </row>
        <row r="121">
          <cell r="C121">
            <v>36</v>
          </cell>
          <cell r="D121" t="str">
            <v>Échirolles (Grenoble)</v>
          </cell>
          <cell r="E121" t="str">
            <v>France</v>
          </cell>
          <cell r="F121">
            <v>4714.8999999999996</v>
          </cell>
          <cell r="G121">
            <v>4714.8999999999996</v>
          </cell>
          <cell r="H121">
            <v>0</v>
          </cell>
          <cell r="I121">
            <v>31</v>
          </cell>
          <cell r="J121">
            <v>31</v>
          </cell>
          <cell r="K121">
            <v>0</v>
          </cell>
          <cell r="L121">
            <v>152.09354838709677</v>
          </cell>
          <cell r="M121">
            <v>22.47</v>
          </cell>
          <cell r="N121">
            <v>4765.7426456552639</v>
          </cell>
          <cell r="O121">
            <v>1.6733865262223466E-2</v>
          </cell>
          <cell r="P121">
            <v>1</v>
          </cell>
          <cell r="Q121">
            <v>1</v>
          </cell>
          <cell r="R121">
            <v>8.669397781591677E-2</v>
          </cell>
          <cell r="S121" t="str">
            <v>n.a.</v>
          </cell>
          <cell r="T121">
            <v>7.1300000000000002E-2</v>
          </cell>
          <cell r="U121">
            <v>7.3350537035872937E-2</v>
          </cell>
          <cell r="V121">
            <v>11.553866548828985</v>
          </cell>
          <cell r="W121">
            <v>4.7111798497569604</v>
          </cell>
          <cell r="X121">
            <v>1.839151568714096</v>
          </cell>
          <cell r="Y121">
            <v>1.7271284332827921</v>
          </cell>
          <cell r="Z121">
            <v>2.0045993134253072E-2</v>
          </cell>
          <cell r="AA121">
            <v>365.33011950094368</v>
          </cell>
          <cell r="AB121">
            <v>73.897643640374127</v>
          </cell>
          <cell r="AC121">
            <v>349.56978243357537</v>
          </cell>
          <cell r="AD121">
            <v>366.31284508320266</v>
          </cell>
          <cell r="AE121">
            <v>349.56978243357543</v>
          </cell>
          <cell r="AF121">
            <v>1</v>
          </cell>
          <cell r="AG121">
            <v>1</v>
          </cell>
          <cell r="AH121">
            <v>1</v>
          </cell>
          <cell r="AI121">
            <v>1</v>
          </cell>
          <cell r="AJ121">
            <v>1</v>
          </cell>
          <cell r="AL121" t="str">
            <v>A conforter</v>
          </cell>
          <cell r="AM121" t="str">
            <v>Asset Management</v>
          </cell>
        </row>
        <row r="122">
          <cell r="C122">
            <v>28</v>
          </cell>
          <cell r="D122" t="str">
            <v>Villejuif, Villejuif 7</v>
          </cell>
          <cell r="E122" t="str">
            <v>France</v>
          </cell>
          <cell r="F122">
            <v>3086.34</v>
          </cell>
          <cell r="G122">
            <v>2920.34</v>
          </cell>
          <cell r="H122">
            <v>166</v>
          </cell>
          <cell r="I122">
            <v>29</v>
          </cell>
          <cell r="J122">
            <v>27</v>
          </cell>
          <cell r="K122">
            <v>2</v>
          </cell>
          <cell r="L122">
            <v>106.42551724137931</v>
          </cell>
          <cell r="M122">
            <v>21.375</v>
          </cell>
          <cell r="N122">
            <v>6925.6789595443142</v>
          </cell>
          <cell r="O122">
            <v>1.5918396527816049E-2</v>
          </cell>
          <cell r="P122">
            <v>0.94626399706828401</v>
          </cell>
          <cell r="Q122">
            <v>0.94630160383522999</v>
          </cell>
          <cell r="R122">
            <v>0.12529787706234313</v>
          </cell>
          <cell r="S122">
            <v>1.0963535150211365</v>
          </cell>
          <cell r="T122">
            <v>6.6421471033202298E-2</v>
          </cell>
          <cell r="U122">
            <v>6.6713012350448977E-2</v>
          </cell>
          <cell r="V122">
            <v>11.560832064941653</v>
          </cell>
          <cell r="W122">
            <v>4.5042110603754439</v>
          </cell>
          <cell r="X122">
            <v>1.2806697108066973</v>
          </cell>
          <cell r="Y122">
            <v>1.5334781315367008</v>
          </cell>
          <cell r="Z122">
            <v>1.7798382276576583E-2</v>
          </cell>
          <cell r="AA122">
            <v>499.30316708191521</v>
          </cell>
          <cell r="AB122">
            <v>125.01122472040925</v>
          </cell>
          <cell r="AC122">
            <v>465.64526185548493</v>
          </cell>
          <cell r="AD122">
            <v>496.85975347392082</v>
          </cell>
          <cell r="AE122">
            <v>462.03290596332442</v>
          </cell>
          <cell r="AF122">
            <v>1</v>
          </cell>
          <cell r="AG122">
            <v>1</v>
          </cell>
          <cell r="AH122">
            <v>1</v>
          </cell>
          <cell r="AI122">
            <v>1</v>
          </cell>
          <cell r="AJ122">
            <v>0.94626399706828401</v>
          </cell>
          <cell r="AL122" t="str">
            <v>A conforter</v>
          </cell>
          <cell r="AM122" t="str">
            <v>Asset Management</v>
          </cell>
        </row>
        <row r="123">
          <cell r="C123">
            <v>25</v>
          </cell>
          <cell r="D123" t="str">
            <v xml:space="preserve">Trans-en-Provence (Draguignan) </v>
          </cell>
          <cell r="E123" t="str">
            <v>France</v>
          </cell>
          <cell r="F123">
            <v>3683.9</v>
          </cell>
          <cell r="G123">
            <v>3683.9</v>
          </cell>
          <cell r="H123">
            <v>0</v>
          </cell>
          <cell r="I123">
            <v>29</v>
          </cell>
          <cell r="J123">
            <v>29</v>
          </cell>
          <cell r="K123">
            <v>0</v>
          </cell>
          <cell r="L123">
            <v>127.03103448275863</v>
          </cell>
          <cell r="M123">
            <v>13.43</v>
          </cell>
          <cell r="N123">
            <v>3645.5929856945081</v>
          </cell>
          <cell r="O123">
            <v>1.0001593701453544E-2</v>
          </cell>
          <cell r="P123">
            <v>1</v>
          </cell>
          <cell r="Q123">
            <v>1</v>
          </cell>
          <cell r="R123">
            <v>0.10572042982458156</v>
          </cell>
          <cell r="S123" t="str">
            <v>n.a.</v>
          </cell>
          <cell r="T123">
            <v>9.7809895377709455E-2</v>
          </cell>
          <cell r="U123">
            <v>9.655060581761768E-2</v>
          </cell>
          <cell r="V123">
            <v>11.832971185640053</v>
          </cell>
          <cell r="W123">
            <v>5.0591402928672649</v>
          </cell>
          <cell r="X123">
            <v>1.8173830892772789</v>
          </cell>
          <cell r="Y123">
            <v>1.3818810472814165</v>
          </cell>
          <cell r="Z123">
            <v>1.6038863961903203E-2</v>
          </cell>
          <cell r="AA123">
            <v>375.68059469122392</v>
          </cell>
          <cell r="AB123">
            <v>113.0142620592307</v>
          </cell>
          <cell r="AC123">
            <v>351.98421133326235</v>
          </cell>
          <cell r="AD123">
            <v>375.11361526681412</v>
          </cell>
          <cell r="AE123">
            <v>351.98421133326241</v>
          </cell>
          <cell r="AF123">
            <v>1</v>
          </cell>
          <cell r="AG123">
            <v>1</v>
          </cell>
          <cell r="AH123">
            <v>1</v>
          </cell>
          <cell r="AI123">
            <v>1</v>
          </cell>
          <cell r="AJ123">
            <v>1</v>
          </cell>
          <cell r="AL123" t="str">
            <v>A conforter</v>
          </cell>
          <cell r="AM123" t="str">
            <v>Asset Management</v>
          </cell>
        </row>
        <row r="124">
          <cell r="C124">
            <v>57</v>
          </cell>
          <cell r="D124" t="str">
            <v xml:space="preserve">Condé-sur-Sarthe (Alençon) </v>
          </cell>
          <cell r="E124" t="str">
            <v>France</v>
          </cell>
          <cell r="F124">
            <v>3917.5</v>
          </cell>
          <cell r="G124">
            <v>3399.1</v>
          </cell>
          <cell r="H124">
            <v>518.4</v>
          </cell>
          <cell r="I124">
            <v>31</v>
          </cell>
          <cell r="J124">
            <v>27</v>
          </cell>
          <cell r="K124">
            <v>4</v>
          </cell>
          <cell r="L124">
            <v>126.37096774193549</v>
          </cell>
          <cell r="M124">
            <v>12.773999999999999</v>
          </cell>
          <cell r="N124">
            <v>3260.7530312699423</v>
          </cell>
          <cell r="O124">
            <v>9.5130571811144881E-3</v>
          </cell>
          <cell r="P124">
            <v>0.85902461354939741</v>
          </cell>
          <cell r="Q124">
            <v>0.86767070835992344</v>
          </cell>
          <cell r="R124">
            <v>0.12964906526348485</v>
          </cell>
          <cell r="S124">
            <v>1.0420324855035157</v>
          </cell>
          <cell r="T124">
            <v>6.2850734124001884E-2</v>
          </cell>
          <cell r="U124">
            <v>7.258300279473931E-2</v>
          </cell>
          <cell r="V124">
            <v>11.375646879756468</v>
          </cell>
          <cell r="W124">
            <v>3.8903094875697612</v>
          </cell>
          <cell r="X124">
            <v>1.7784880771182143</v>
          </cell>
          <cell r="Y124">
            <v>0.97848701047120412</v>
          </cell>
          <cell r="Z124">
            <v>1.1356853095504531E-2</v>
          </cell>
          <cell r="AA124">
            <v>250.08779652084377</v>
          </cell>
          <cell r="AB124">
            <v>57.490585743284988</v>
          </cell>
          <cell r="AC124">
            <v>236.19642778970905</v>
          </cell>
          <cell r="AD124">
            <v>249.77332749743564</v>
          </cell>
          <cell r="AE124">
            <v>236.67524638162092</v>
          </cell>
          <cell r="AF124">
            <v>0.77400000000000002</v>
          </cell>
          <cell r="AG124">
            <v>0.95799999999999996</v>
          </cell>
          <cell r="AH124">
            <v>0.95699999999999996</v>
          </cell>
          <cell r="AI124">
            <v>0.93600000000000005</v>
          </cell>
          <cell r="AJ124">
            <v>0.85902461354939741</v>
          </cell>
          <cell r="AL124" t="str">
            <v>A conforter</v>
          </cell>
          <cell r="AM124" t="str">
            <v>Asset Management</v>
          </cell>
        </row>
        <row r="125">
          <cell r="C125">
            <v>42</v>
          </cell>
          <cell r="D125" t="str">
            <v xml:space="preserve">Bassens (Chambéry) </v>
          </cell>
          <cell r="E125" t="str">
            <v>France</v>
          </cell>
          <cell r="F125">
            <v>2643.44</v>
          </cell>
          <cell r="G125">
            <v>2643.44</v>
          </cell>
          <cell r="H125">
            <v>0</v>
          </cell>
          <cell r="I125">
            <v>20</v>
          </cell>
          <cell r="J125">
            <v>20</v>
          </cell>
          <cell r="K125">
            <v>0</v>
          </cell>
          <cell r="L125">
            <v>132.172</v>
          </cell>
          <cell r="M125">
            <v>12.17</v>
          </cell>
          <cell r="N125">
            <v>4603.8495294010827</v>
          </cell>
          <cell r="O125">
            <v>9.0632461166559666E-3</v>
          </cell>
          <cell r="P125">
            <v>1</v>
          </cell>
          <cell r="Q125">
            <v>1</v>
          </cell>
          <cell r="R125">
            <v>0.11132220805359722</v>
          </cell>
          <cell r="S125" t="str">
            <v>n.a.</v>
          </cell>
          <cell r="T125">
            <v>7.9718998076825434E-2</v>
          </cell>
          <cell r="U125">
            <v>7.8821962696775688E-2</v>
          </cell>
          <cell r="V125">
            <v>11.705479452054799</v>
          </cell>
          <cell r="W125">
            <v>5.0758904109589036</v>
          </cell>
          <cell r="X125">
            <v>1.3247945205479454</v>
          </cell>
          <cell r="Y125">
            <v>1.007499713913385</v>
          </cell>
          <cell r="Z125">
            <v>1.1693590331022472E-2</v>
          </cell>
          <cell r="AA125">
            <v>380.73210247896685</v>
          </cell>
          <cell r="AB125">
            <v>107.56561904185453</v>
          </cell>
          <cell r="AC125">
            <v>362.8844558680205</v>
          </cell>
          <cell r="AD125">
            <v>381.13205289826323</v>
          </cell>
          <cell r="AE125">
            <v>362.8844558680205</v>
          </cell>
          <cell r="AF125">
            <v>1</v>
          </cell>
          <cell r="AG125">
            <v>1</v>
          </cell>
          <cell r="AH125">
            <v>1</v>
          </cell>
          <cell r="AI125">
            <v>1</v>
          </cell>
          <cell r="AJ125">
            <v>1</v>
          </cell>
          <cell r="AL125" t="str">
            <v>A conforter</v>
          </cell>
          <cell r="AM125" t="str">
            <v>Asset Management</v>
          </cell>
        </row>
        <row r="126">
          <cell r="C126">
            <v>58</v>
          </cell>
          <cell r="D126" t="str">
            <v>Châteauroux</v>
          </cell>
          <cell r="E126" t="str">
            <v>France</v>
          </cell>
          <cell r="F126">
            <v>3444.1</v>
          </cell>
          <cell r="G126">
            <v>3444.1</v>
          </cell>
          <cell r="H126">
            <v>0</v>
          </cell>
          <cell r="I126">
            <v>19</v>
          </cell>
          <cell r="J126">
            <v>19</v>
          </cell>
          <cell r="K126">
            <v>0</v>
          </cell>
          <cell r="L126">
            <v>181.26842105263157</v>
          </cell>
          <cell r="M126">
            <v>12.12</v>
          </cell>
          <cell r="N126">
            <v>3519.0615835777126</v>
          </cell>
          <cell r="O126">
            <v>9.0260101013862216E-3</v>
          </cell>
          <cell r="P126">
            <v>0.90359017649457163</v>
          </cell>
          <cell r="Q126">
            <v>0.69425974855550066</v>
          </cell>
          <cell r="R126">
            <v>0.16484412755598796</v>
          </cell>
          <cell r="S126" t="str">
            <v>n.a.</v>
          </cell>
          <cell r="T126">
            <v>6.7720568801967002E-2</v>
          </cell>
          <cell r="U126">
            <v>6.7720568801967002E-2</v>
          </cell>
          <cell r="V126">
            <v>11.268204758471525</v>
          </cell>
          <cell r="W126">
            <v>4.7208363374188895</v>
          </cell>
          <cell r="X126">
            <v>3.8784426820475839</v>
          </cell>
          <cell r="Y126">
            <v>0.85765371086894238</v>
          </cell>
          <cell r="Z126">
            <v>9.9543960184635925E-3</v>
          </cell>
          <cell r="AA126">
            <v>249.47214037077904</v>
          </cell>
          <cell r="AB126">
            <v>45.513196480938419</v>
          </cell>
          <cell r="AC126">
            <v>238.31285208903344</v>
          </cell>
          <cell r="AD126">
            <v>249.02114075344574</v>
          </cell>
          <cell r="AE126">
            <v>238.31285208903341</v>
          </cell>
          <cell r="AF126">
            <v>1</v>
          </cell>
          <cell r="AG126">
            <v>1</v>
          </cell>
          <cell r="AH126">
            <v>0.76700000000000002</v>
          </cell>
          <cell r="AI126">
            <v>0.89900000000000002</v>
          </cell>
          <cell r="AJ126">
            <v>0.90359017649457163</v>
          </cell>
          <cell r="AL126" t="str">
            <v>A conforter</v>
          </cell>
          <cell r="AM126" t="str">
            <v>Asset Management</v>
          </cell>
        </row>
        <row r="127">
          <cell r="C127">
            <v>60</v>
          </cell>
          <cell r="D127" t="str">
            <v>Stains</v>
          </cell>
          <cell r="E127" t="str">
            <v>France</v>
          </cell>
          <cell r="F127">
            <v>1946.4</v>
          </cell>
          <cell r="G127">
            <v>1867.7</v>
          </cell>
          <cell r="H127">
            <v>78.7</v>
          </cell>
          <cell r="I127">
            <v>23</v>
          </cell>
          <cell r="J127">
            <v>22</v>
          </cell>
          <cell r="K127">
            <v>1</v>
          </cell>
          <cell r="L127">
            <v>84.626086956521746</v>
          </cell>
          <cell r="M127">
            <v>10.515000000000001</v>
          </cell>
          <cell r="N127">
            <v>5402.2811344019728</v>
          </cell>
          <cell r="O127">
            <v>7.8307340112274033E-3</v>
          </cell>
          <cell r="P127">
            <v>1</v>
          </cell>
          <cell r="Q127">
            <v>1</v>
          </cell>
          <cell r="R127">
            <v>8.6337754758139929E-2</v>
          </cell>
          <cell r="S127">
            <v>1.1459903633693846</v>
          </cell>
          <cell r="T127">
            <v>7.896325118881721E-2</v>
          </cell>
          <cell r="U127">
            <v>7.6198658637144603E-2</v>
          </cell>
          <cell r="V127">
            <v>10.937484433374847</v>
          </cell>
          <cell r="W127">
            <v>5.0592777085927789</v>
          </cell>
          <cell r="X127">
            <v>1.3077210460772102</v>
          </cell>
          <cell r="Y127">
            <v>0.8974038664725823</v>
          </cell>
          <cell r="Z127">
            <v>1.0415757971032169E-2</v>
          </cell>
          <cell r="AA127">
            <v>458.39614534775382</v>
          </cell>
          <cell r="AB127">
            <v>109.03346897253306</v>
          </cell>
          <cell r="AC127">
            <v>414.45640857789164</v>
          </cell>
          <cell r="AD127">
            <v>461.05829555722477</v>
          </cell>
          <cell r="AE127">
            <v>411.64657602218227</v>
          </cell>
          <cell r="AF127">
            <v>1</v>
          </cell>
          <cell r="AG127">
            <v>1</v>
          </cell>
          <cell r="AH127">
            <v>1</v>
          </cell>
          <cell r="AI127">
            <v>1</v>
          </cell>
          <cell r="AJ127">
            <v>1</v>
          </cell>
          <cell r="AL127" t="str">
            <v>A conforter</v>
          </cell>
          <cell r="AM127" t="str">
            <v>Asset Management</v>
          </cell>
        </row>
        <row r="128">
          <cell r="C128">
            <v>50</v>
          </cell>
          <cell r="D128" t="str">
            <v>Champs-sur-Marne</v>
          </cell>
          <cell r="E128" t="str">
            <v>France</v>
          </cell>
          <cell r="F128">
            <v>1778.03</v>
          </cell>
          <cell r="G128">
            <v>1505.03</v>
          </cell>
          <cell r="H128">
            <v>273</v>
          </cell>
          <cell r="I128">
            <v>16</v>
          </cell>
          <cell r="J128">
            <v>15</v>
          </cell>
          <cell r="K128">
            <v>1</v>
          </cell>
          <cell r="L128">
            <v>111.126875</v>
          </cell>
          <cell r="M128">
            <v>7.58</v>
          </cell>
          <cell r="N128">
            <v>4263.1451662795334</v>
          </cell>
          <cell r="O128">
            <v>5.6449799148933629E-3</v>
          </cell>
          <cell r="P128">
            <v>0.85986853426410526</v>
          </cell>
          <cell r="Q128">
            <v>0.8464592835891408</v>
          </cell>
          <cell r="R128">
            <v>7.1458532629321225E-2</v>
          </cell>
          <cell r="S128">
            <v>1.3561599604951393</v>
          </cell>
          <cell r="T128">
            <v>7.1732224601959604E-2</v>
          </cell>
          <cell r="U128">
            <v>7.1584879133628307E-2</v>
          </cell>
          <cell r="V128">
            <v>11.872146118721465</v>
          </cell>
          <cell r="W128">
            <v>5.3347945205479466</v>
          </cell>
          <cell r="X128">
            <v>2.0672146118721462</v>
          </cell>
          <cell r="Y128">
            <v>0.57853129686859506</v>
          </cell>
          <cell r="Z128">
            <v>6.7147492806515002E-3</v>
          </cell>
          <cell r="AA128">
            <v>339.03999012378483</v>
          </cell>
          <cell r="AB128">
            <v>85.606266984711269</v>
          </cell>
          <cell r="AC128">
            <v>321.74630759312498</v>
          </cell>
          <cell r="AD128">
            <v>325.37769152859909</v>
          </cell>
          <cell r="AE128">
            <v>305.17673145723222</v>
          </cell>
          <cell r="AF128">
            <v>1</v>
          </cell>
          <cell r="AG128">
            <v>1</v>
          </cell>
          <cell r="AH128">
            <v>1</v>
          </cell>
          <cell r="AI128">
            <v>1</v>
          </cell>
          <cell r="AJ128">
            <v>0.85986853426410526</v>
          </cell>
          <cell r="AL128" t="str">
            <v>A conforter</v>
          </cell>
          <cell r="AM128" t="str">
            <v>Opportunité</v>
          </cell>
        </row>
        <row r="129">
          <cell r="C129">
            <v>39</v>
          </cell>
          <cell r="D129" t="str">
            <v>Fourmies</v>
          </cell>
          <cell r="E129" t="str">
            <v>France</v>
          </cell>
          <cell r="F129">
            <v>1841.79</v>
          </cell>
          <cell r="G129">
            <v>1841.79</v>
          </cell>
          <cell r="H129">
            <v>0</v>
          </cell>
          <cell r="I129">
            <v>16</v>
          </cell>
          <cell r="J129">
            <v>16</v>
          </cell>
          <cell r="K129">
            <v>0</v>
          </cell>
          <cell r="L129">
            <v>115.111875</v>
          </cell>
          <cell r="M129">
            <v>6.0510000000000002</v>
          </cell>
          <cell r="N129">
            <v>3285.3908426042062</v>
          </cell>
          <cell r="O129">
            <v>4.5063025679445571E-3</v>
          </cell>
          <cell r="P129">
            <v>1</v>
          </cell>
          <cell r="Q129">
            <v>1</v>
          </cell>
          <cell r="R129">
            <v>5.9834563527646441E-2</v>
          </cell>
          <cell r="S129" t="str">
            <v>n.a.</v>
          </cell>
          <cell r="T129">
            <v>6.759809535613949E-2</v>
          </cell>
          <cell r="U129">
            <v>6.759809535613949E-2</v>
          </cell>
          <cell r="V129">
            <v>10.897431506849317</v>
          </cell>
          <cell r="W129">
            <v>5.1184931506849312</v>
          </cell>
          <cell r="X129">
            <v>1.3498287671232876</v>
          </cell>
          <cell r="Y129">
            <v>0.42772300000000002</v>
          </cell>
          <cell r="Z129">
            <v>4.9643860619358101E-3</v>
          </cell>
          <cell r="AA129">
            <v>232.22669647245345</v>
          </cell>
          <cell r="AB129">
            <v>29.868014268727705</v>
          </cell>
          <cell r="AC129">
            <v>222.08616346054654</v>
          </cell>
          <cell r="AD129">
            <v>232.23223060175158</v>
          </cell>
          <cell r="AE129">
            <v>222.08616346054657</v>
          </cell>
          <cell r="AF129">
            <v>1</v>
          </cell>
          <cell r="AG129">
            <v>1</v>
          </cell>
          <cell r="AH129">
            <v>1</v>
          </cell>
          <cell r="AI129">
            <v>1</v>
          </cell>
          <cell r="AJ129">
            <v>1</v>
          </cell>
          <cell r="AL129" t="str">
            <v>A conforter</v>
          </cell>
          <cell r="AM129" t="str">
            <v>Asset Management</v>
          </cell>
        </row>
        <row r="130">
          <cell r="C130">
            <v>52</v>
          </cell>
          <cell r="D130" t="str">
            <v>Saint-André-les-Vergers (Troyes)</v>
          </cell>
          <cell r="E130" t="str">
            <v>France</v>
          </cell>
          <cell r="F130">
            <v>889.89</v>
          </cell>
          <cell r="G130">
            <v>889.89</v>
          </cell>
          <cell r="H130">
            <v>0</v>
          </cell>
          <cell r="I130">
            <v>5</v>
          </cell>
          <cell r="J130">
            <v>5</v>
          </cell>
          <cell r="K130">
            <v>0</v>
          </cell>
          <cell r="L130">
            <v>177.97800000000001</v>
          </cell>
          <cell r="M130">
            <v>3.371</v>
          </cell>
          <cell r="N130">
            <v>3788.1086426412253</v>
          </cell>
          <cell r="O130">
            <v>2.5104521494862175E-3</v>
          </cell>
          <cell r="P130">
            <v>1</v>
          </cell>
          <cell r="Q130">
            <v>1</v>
          </cell>
          <cell r="R130" t="str">
            <v>n.a.</v>
          </cell>
          <cell r="S130" t="str">
            <v>n.a.</v>
          </cell>
          <cell r="T130">
            <v>6.501082468110353E-2</v>
          </cell>
          <cell r="U130">
            <v>6.501082468110353E-2</v>
          </cell>
          <cell r="V130">
            <v>11.605479452054794</v>
          </cell>
          <cell r="W130">
            <v>3.5545205479452049</v>
          </cell>
          <cell r="X130">
            <v>0.95397260273972617</v>
          </cell>
          <cell r="Y130">
            <v>0.22947800000000002</v>
          </cell>
          <cell r="Z130">
            <v>2.6634466342022895E-3</v>
          </cell>
          <cell r="AA130">
            <v>257.86331906415393</v>
          </cell>
          <cell r="AB130">
            <v>57.290901122610656</v>
          </cell>
          <cell r="AC130">
            <v>246.26806683972177</v>
          </cell>
          <cell r="AD130">
            <v>257.87232129813799</v>
          </cell>
          <cell r="AE130">
            <v>246.26806683972174</v>
          </cell>
          <cell r="AF130">
            <v>1</v>
          </cell>
          <cell r="AG130">
            <v>1</v>
          </cell>
          <cell r="AH130">
            <v>1</v>
          </cell>
          <cell r="AI130">
            <v>1</v>
          </cell>
          <cell r="AJ130">
            <v>1</v>
          </cell>
          <cell r="AL130" t="str">
            <v>A conforter</v>
          </cell>
          <cell r="AM130" t="str">
            <v>Asset Management</v>
          </cell>
        </row>
        <row r="131">
          <cell r="C131">
            <v>51</v>
          </cell>
          <cell r="D131" t="str">
            <v>Paimpol</v>
          </cell>
          <cell r="E131" t="str">
            <v>France</v>
          </cell>
          <cell r="F131">
            <v>1580</v>
          </cell>
          <cell r="G131">
            <v>1580</v>
          </cell>
          <cell r="H131">
            <v>0</v>
          </cell>
          <cell r="I131">
            <v>8</v>
          </cell>
          <cell r="J131">
            <v>8</v>
          </cell>
          <cell r="K131">
            <v>0</v>
          </cell>
          <cell r="L131">
            <v>197.5</v>
          </cell>
          <cell r="M131">
            <v>2.8359999999999999</v>
          </cell>
          <cell r="N131">
            <v>1794.9367088607594</v>
          </cell>
          <cell r="O131">
            <v>2.1120267860999442E-3</v>
          </cell>
          <cell r="P131">
            <v>1</v>
          </cell>
          <cell r="Q131">
            <v>1</v>
          </cell>
          <cell r="R131">
            <v>7.8138513874189963E-2</v>
          </cell>
          <cell r="S131" t="str">
            <v>n.a.</v>
          </cell>
          <cell r="T131">
            <v>6.584468807617061E-2</v>
          </cell>
          <cell r="U131">
            <v>6.584468807617061E-2</v>
          </cell>
          <cell r="V131">
            <v>11.380136986301371</v>
          </cell>
          <cell r="W131">
            <v>2.6606164383561648</v>
          </cell>
          <cell r="X131">
            <v>0.65993150684931512</v>
          </cell>
          <cell r="Y131">
            <v>0.20389729172547311</v>
          </cell>
          <cell r="Z131">
            <v>2.3665430035522956E-3</v>
          </cell>
          <cell r="AA131">
            <v>129.04492566202532</v>
          </cell>
          <cell r="AB131">
            <v>25.288746835443039</v>
          </cell>
          <cell r="AC131">
            <v>118.18704771140496</v>
          </cell>
          <cell r="AD131">
            <v>129.04891881359057</v>
          </cell>
          <cell r="AE131">
            <v>118.18704771140497</v>
          </cell>
          <cell r="AF131">
            <v>1</v>
          </cell>
          <cell r="AG131">
            <v>1</v>
          </cell>
          <cell r="AH131">
            <v>1</v>
          </cell>
          <cell r="AI131">
            <v>1</v>
          </cell>
          <cell r="AJ131">
            <v>1</v>
          </cell>
          <cell r="AL131" t="str">
            <v>A conforter</v>
          </cell>
          <cell r="AM131" t="str">
            <v>Asset Management</v>
          </cell>
        </row>
        <row r="132">
          <cell r="C132">
            <v>61</v>
          </cell>
          <cell r="D132" t="str">
            <v>Saint-Martin-au-Laërt</v>
          </cell>
          <cell r="E132" t="str">
            <v>France</v>
          </cell>
          <cell r="F132">
            <v>944.64</v>
          </cell>
          <cell r="G132">
            <v>807.5</v>
          </cell>
          <cell r="H132">
            <v>137.13999999999999</v>
          </cell>
          <cell r="I132">
            <v>11</v>
          </cell>
          <cell r="J132">
            <v>8</v>
          </cell>
          <cell r="K132">
            <v>3</v>
          </cell>
          <cell r="L132">
            <v>85.876363636363635</v>
          </cell>
          <cell r="M132">
            <v>2.1320000000000001</v>
          </cell>
          <cell r="N132">
            <v>2256.9444444444448</v>
          </cell>
          <cell r="O132">
            <v>1.5877436911019328E-3</v>
          </cell>
          <cell r="P132">
            <v>0.8884969426271323</v>
          </cell>
          <cell r="Q132">
            <v>0.85527570063761726</v>
          </cell>
          <cell r="R132">
            <v>5.6577142970949817E-2</v>
          </cell>
          <cell r="S132">
            <v>0.68212785540321386</v>
          </cell>
          <cell r="T132">
            <v>5.3315761954971862E-2</v>
          </cell>
          <cell r="U132">
            <v>7.0060602480300188E-2</v>
          </cell>
          <cell r="V132">
            <v>11.255136986301371</v>
          </cell>
          <cell r="W132">
            <v>2.3136986301369862</v>
          </cell>
          <cell r="X132">
            <v>1.0633561643835618</v>
          </cell>
          <cell r="Y132">
            <v>0.18191819895287958</v>
          </cell>
          <cell r="Z132">
            <v>2.1114416837395723E-3</v>
          </cell>
          <cell r="AA132">
            <v>179.05856204334364</v>
          </cell>
          <cell r="AB132">
            <v>49.562613003095976</v>
          </cell>
          <cell r="AC132">
            <v>140.76681670340557</v>
          </cell>
          <cell r="AD132">
            <v>192.57939421671705</v>
          </cell>
          <cell r="AE132">
            <v>158.12288754234419</v>
          </cell>
          <cell r="AF132">
            <v>0.85599999999999998</v>
          </cell>
          <cell r="AG132">
            <v>0.78200000000000003</v>
          </cell>
          <cell r="AH132">
            <v>0.68300000000000005</v>
          </cell>
          <cell r="AI132">
            <v>0.84299999999999997</v>
          </cell>
          <cell r="AJ132">
            <v>0.8884969426271323</v>
          </cell>
          <cell r="AL132" t="str">
            <v>A conforter</v>
          </cell>
          <cell r="AM132" t="str">
            <v>Asset Management</v>
          </cell>
        </row>
        <row r="133">
          <cell r="C133">
            <v>63</v>
          </cell>
          <cell r="D133" t="str">
            <v>Denain, Jean Bart</v>
          </cell>
          <cell r="E133" t="str">
            <v>France</v>
          </cell>
          <cell r="F133">
            <v>387</v>
          </cell>
          <cell r="G133">
            <v>167</v>
          </cell>
          <cell r="H133">
            <v>220</v>
          </cell>
          <cell r="I133">
            <v>4</v>
          </cell>
          <cell r="J133">
            <v>3</v>
          </cell>
          <cell r="K133">
            <v>1</v>
          </cell>
          <cell r="L133">
            <v>96.75</v>
          </cell>
          <cell r="M133">
            <v>1.508</v>
          </cell>
          <cell r="N133">
            <v>3896.6408268733853</v>
          </cell>
          <cell r="O133">
            <v>1.1230382205355135E-3</v>
          </cell>
          <cell r="P133">
            <v>0.81001917096545784</v>
          </cell>
          <cell r="Q133">
            <v>0.4315245478036176</v>
          </cell>
          <cell r="R133">
            <v>0.17372040115455628</v>
          </cell>
          <cell r="S133">
            <v>4.3858126270459081</v>
          </cell>
          <cell r="T133">
            <v>5.0504653514588861E-2</v>
          </cell>
          <cell r="U133">
            <v>6.8011284814323614E-2</v>
          </cell>
          <cell r="V133">
            <v>11.338812785388129</v>
          </cell>
          <cell r="W133">
            <v>6.1735159817351599</v>
          </cell>
          <cell r="X133">
            <v>3.839269406392694</v>
          </cell>
          <cell r="Y133">
            <v>0.11553897905759163</v>
          </cell>
          <cell r="Z133">
            <v>1.3410083096859447E-3</v>
          </cell>
          <cell r="AA133">
            <v>526.29751524550898</v>
          </cell>
          <cell r="AB133">
            <v>57.898203592814369</v>
          </cell>
          <cell r="AC133">
            <v>456.05399700598804</v>
          </cell>
          <cell r="AD133">
            <v>298.55033348214891</v>
          </cell>
          <cell r="AE133">
            <v>265.01554909560724</v>
          </cell>
          <cell r="AF133">
            <v>1</v>
          </cell>
          <cell r="AG133">
            <v>0.627</v>
          </cell>
          <cell r="AH133">
            <v>0.61499999999999999</v>
          </cell>
          <cell r="AI133">
            <v>0.67500000000000004</v>
          </cell>
          <cell r="AJ133">
            <v>0.81001917096545784</v>
          </cell>
          <cell r="AL133" t="str">
            <v>A conforter</v>
          </cell>
          <cell r="AM133" t="str">
            <v>Opportunité</v>
          </cell>
        </row>
        <row r="134">
          <cell r="C134">
            <v>65</v>
          </cell>
          <cell r="D134" t="str">
            <v>Cernay (Reims)</v>
          </cell>
          <cell r="E134" t="str">
            <v>France</v>
          </cell>
          <cell r="F134">
            <v>3131.9</v>
          </cell>
          <cell r="G134">
            <v>2968.9</v>
          </cell>
          <cell r="H134">
            <v>163</v>
          </cell>
          <cell r="I134">
            <v>26</v>
          </cell>
          <cell r="J134">
            <v>24</v>
          </cell>
          <cell r="K134">
            <v>2</v>
          </cell>
          <cell r="L134">
            <v>120.45769230769231</v>
          </cell>
          <cell r="M134">
            <v>13.185</v>
          </cell>
          <cell r="N134">
            <v>4209.9045307960023</v>
          </cell>
          <cell r="O134">
            <v>9.8191372266317935E-3</v>
          </cell>
          <cell r="P134">
            <v>0.94948371833931511</v>
          </cell>
          <cell r="Q134">
            <v>0.94792665005430965</v>
          </cell>
          <cell r="R134">
            <v>0.17004128210578523</v>
          </cell>
          <cell r="S134">
            <v>1.2698430155606841</v>
          </cell>
          <cell r="T134">
            <v>6.4547932262744967E-2</v>
          </cell>
          <cell r="U134">
            <v>6.760746961579768E-2</v>
          </cell>
          <cell r="V134">
            <v>10.796575342465752</v>
          </cell>
          <cell r="W134">
            <v>3.9577625570776251</v>
          </cell>
          <cell r="X134">
            <v>1.8738584474885844</v>
          </cell>
          <cell r="Y134">
            <v>0.97529265642334295</v>
          </cell>
          <cell r="Z134">
            <v>1.1319777682884471E-2</v>
          </cell>
          <cell r="AA134">
            <v>314.26667023139879</v>
          </cell>
          <cell r="AB134">
            <v>63.621752164101181</v>
          </cell>
          <cell r="AC134">
            <v>286.65986960971821</v>
          </cell>
          <cell r="AD134">
            <v>311.40606546292759</v>
          </cell>
          <cell r="AE134">
            <v>284.62099265119969</v>
          </cell>
          <cell r="AF134">
            <v>1</v>
          </cell>
          <cell r="AG134">
            <v>1</v>
          </cell>
          <cell r="AH134">
            <v>0.95499999999999996</v>
          </cell>
          <cell r="AI134">
            <v>0.94399999999999995</v>
          </cell>
          <cell r="AJ134">
            <v>0.94948371833931511</v>
          </cell>
          <cell r="AL134" t="str">
            <v>A défendre</v>
          </cell>
          <cell r="AM134" t="str">
            <v>Opportunité</v>
          </cell>
        </row>
        <row r="135">
          <cell r="C135">
            <v>64</v>
          </cell>
          <cell r="D135" t="str">
            <v>Calais, Mivoix</v>
          </cell>
          <cell r="E135" t="str">
            <v>France</v>
          </cell>
          <cell r="F135">
            <v>4299.3</v>
          </cell>
          <cell r="G135">
            <v>4019.3</v>
          </cell>
          <cell r="H135">
            <v>280</v>
          </cell>
          <cell r="I135">
            <v>21</v>
          </cell>
          <cell r="J135">
            <v>20</v>
          </cell>
          <cell r="K135">
            <v>1</v>
          </cell>
          <cell r="L135">
            <v>204.72857142857143</v>
          </cell>
          <cell r="M135">
            <v>8.7319999999999993</v>
          </cell>
          <cell r="N135">
            <v>2031.0283069336867</v>
          </cell>
          <cell r="O135">
            <v>6.5028977067082905E-3</v>
          </cell>
          <cell r="P135">
            <v>0.97080441443676746</v>
          </cell>
          <cell r="Q135">
            <v>0.93487311887981761</v>
          </cell>
          <cell r="R135">
            <v>9.7612051727831703E-2</v>
          </cell>
          <cell r="S135">
            <v>0.94105258967426608</v>
          </cell>
          <cell r="T135">
            <v>7.3879163536417783E-2</v>
          </cell>
          <cell r="U135">
            <v>7.9651037104901526E-2</v>
          </cell>
          <cell r="V135">
            <v>11.505479452054798</v>
          </cell>
          <cell r="W135">
            <v>4.3415068493150697</v>
          </cell>
          <cell r="X135">
            <v>0.9402739726027397</v>
          </cell>
          <cell r="Y135">
            <v>0.73361486910994766</v>
          </cell>
          <cell r="Z135">
            <v>8.514733673518347E-3</v>
          </cell>
          <cell r="AA135">
            <v>169.3894661413679</v>
          </cell>
          <cell r="AB135">
            <v>87.292526061752042</v>
          </cell>
          <cell r="AC135">
            <v>160.50378324583883</v>
          </cell>
          <cell r="AD135">
            <v>170.63588703043462</v>
          </cell>
          <cell r="AE135">
            <v>161.77351103668039</v>
          </cell>
          <cell r="AF135">
            <v>0.90200000000000002</v>
          </cell>
          <cell r="AG135">
            <v>0.94299999999999995</v>
          </cell>
          <cell r="AH135">
            <v>0.93300000000000005</v>
          </cell>
          <cell r="AI135">
            <v>0.95799999999999996</v>
          </cell>
          <cell r="AJ135">
            <v>0.97080441443676746</v>
          </cell>
          <cell r="AL135" t="str">
            <v>A défendre</v>
          </cell>
          <cell r="AM135" t="str">
            <v>Opportunité</v>
          </cell>
        </row>
        <row r="136">
          <cell r="C136">
            <v>59</v>
          </cell>
          <cell r="D136" t="str">
            <v>Châteauneuf-les-Martigues</v>
          </cell>
          <cell r="E136" t="str">
            <v>France</v>
          </cell>
          <cell r="F136">
            <v>12664.5</v>
          </cell>
          <cell r="G136">
            <v>12210.5</v>
          </cell>
          <cell r="H136">
            <v>454</v>
          </cell>
          <cell r="I136">
            <v>21</v>
          </cell>
          <cell r="J136">
            <v>19</v>
          </cell>
          <cell r="K136">
            <v>2</v>
          </cell>
          <cell r="L136">
            <v>603.07142857142856</v>
          </cell>
          <cell r="M136">
            <v>8.68</v>
          </cell>
          <cell r="N136">
            <v>685.38039401476567</v>
          </cell>
          <cell r="O136">
            <v>6.4641722508277559E-3</v>
          </cell>
          <cell r="P136">
            <v>0.89152383186619655</v>
          </cell>
          <cell r="Q136">
            <v>0.78862973760932942</v>
          </cell>
          <cell r="R136">
            <v>0.11968435534724829</v>
          </cell>
          <cell r="S136">
            <v>0.56658206713613424</v>
          </cell>
          <cell r="T136">
            <v>8.3706442723803468E-2</v>
          </cell>
          <cell r="U136">
            <v>8.2863541963073301E-2</v>
          </cell>
          <cell r="V136">
            <v>12.690266762797407</v>
          </cell>
          <cell r="W136">
            <v>5.4315789473684202</v>
          </cell>
          <cell r="X136">
            <v>1.7460706560922854</v>
          </cell>
          <cell r="Y136">
            <v>0.71088432021671433</v>
          </cell>
          <cell r="Z136">
            <v>8.2509105447510882E-3</v>
          </cell>
          <cell r="AA136">
            <v>53.663059222144867</v>
          </cell>
          <cell r="AB136">
            <v>26.04479751033946</v>
          </cell>
          <cell r="AC136">
            <v>51.214138593893693</v>
          </cell>
          <cell r="AD136">
            <v>56.132047867402136</v>
          </cell>
          <cell r="AE136">
            <v>56.793047040110245</v>
          </cell>
          <cell r="AF136">
            <v>0.96</v>
          </cell>
          <cell r="AG136">
            <v>0.78200000000000003</v>
          </cell>
          <cell r="AH136">
            <v>0.99199999999999999</v>
          </cell>
          <cell r="AI136">
            <v>0.95799999999999996</v>
          </cell>
          <cell r="AJ136">
            <v>0.89152383186619655</v>
          </cell>
          <cell r="AL136" t="str">
            <v>A défendre</v>
          </cell>
          <cell r="AM136" t="str">
            <v>Opportunité</v>
          </cell>
        </row>
        <row r="137">
          <cell r="C137">
            <v>62</v>
          </cell>
          <cell r="D137" t="str">
            <v xml:space="preserve">Château-Thierry </v>
          </cell>
          <cell r="E137" t="str">
            <v>France</v>
          </cell>
          <cell r="F137">
            <v>643.94000000000005</v>
          </cell>
          <cell r="G137">
            <v>643.94000000000005</v>
          </cell>
          <cell r="H137">
            <v>0</v>
          </cell>
          <cell r="I137">
            <v>9</v>
          </cell>
          <cell r="J137">
            <v>9</v>
          </cell>
          <cell r="K137">
            <v>0</v>
          </cell>
          <cell r="L137">
            <v>71.548888888888897</v>
          </cell>
          <cell r="M137">
            <v>3.5009999999999999</v>
          </cell>
          <cell r="N137">
            <v>5436.8419417958185</v>
          </cell>
          <cell r="O137">
            <v>2.6072657891875548E-3</v>
          </cell>
          <cell r="P137">
            <v>1</v>
          </cell>
          <cell r="Q137">
            <v>1</v>
          </cell>
          <cell r="R137">
            <v>0.12891922156630298</v>
          </cell>
          <cell r="S137" t="str">
            <v>n.a.</v>
          </cell>
          <cell r="T137">
            <v>7.0394718261112099E-2</v>
          </cell>
          <cell r="U137">
            <v>7.0394718261112099E-2</v>
          </cell>
          <cell r="V137">
            <v>11.115981735159819</v>
          </cell>
          <cell r="W137">
            <v>4.4815829528158293</v>
          </cell>
          <cell r="X137">
            <v>1.3695585996955861</v>
          </cell>
          <cell r="Y137">
            <v>0.26344310568193419</v>
          </cell>
          <cell r="Z137">
            <v>3.0576641470308513E-3</v>
          </cell>
          <cell r="AA137">
            <v>409.70041282107024</v>
          </cell>
          <cell r="AB137">
            <v>122.77615926949714</v>
          </cell>
          <cell r="AC137">
            <v>382.72495672291433</v>
          </cell>
          <cell r="AD137">
            <v>409.11126142487524</v>
          </cell>
          <cell r="AE137">
            <v>382.72495672291433</v>
          </cell>
          <cell r="AF137">
            <v>1</v>
          </cell>
          <cell r="AG137">
            <v>0.91700000000000004</v>
          </cell>
          <cell r="AH137">
            <v>0.92600000000000005</v>
          </cell>
          <cell r="AI137">
            <v>1</v>
          </cell>
          <cell r="AJ137">
            <v>1</v>
          </cell>
          <cell r="AL137" t="str">
            <v>A défendre</v>
          </cell>
          <cell r="AM137" t="str">
            <v>Opportunité</v>
          </cell>
        </row>
        <row r="138">
          <cell r="C138">
            <v>54</v>
          </cell>
          <cell r="D138" t="str">
            <v xml:space="preserve">Nantes, Saint-Herblain </v>
          </cell>
          <cell r="E138" t="str">
            <v>France</v>
          </cell>
          <cell r="F138">
            <v>666.2</v>
          </cell>
          <cell r="G138">
            <v>481.20000000000005</v>
          </cell>
          <cell r="H138">
            <v>185</v>
          </cell>
          <cell r="I138">
            <v>10</v>
          </cell>
          <cell r="J138">
            <v>9</v>
          </cell>
          <cell r="K138">
            <v>1</v>
          </cell>
          <cell r="L138">
            <v>66.62</v>
          </cell>
          <cell r="M138">
            <v>2.875</v>
          </cell>
          <cell r="N138">
            <v>4315.5208646052233</v>
          </cell>
          <cell r="O138">
            <v>2.1410708780103455E-3</v>
          </cell>
          <cell r="P138">
            <v>0.96383083537026015</v>
          </cell>
          <cell r="Q138">
            <v>0.72230561392975079</v>
          </cell>
          <cell r="R138">
            <v>0.15764604068353258</v>
          </cell>
          <cell r="S138" t="str">
            <v>n.a.</v>
          </cell>
          <cell r="T138">
            <v>6.267037355253062E-2</v>
          </cell>
          <cell r="U138">
            <v>6.5244286596008894E-2</v>
          </cell>
          <cell r="V138">
            <v>11.061187214611873</v>
          </cell>
          <cell r="W138">
            <v>5.1963470319634695</v>
          </cell>
          <cell r="X138">
            <v>2.1397260273972609</v>
          </cell>
          <cell r="Y138">
            <v>0.20113349827368787</v>
          </cell>
          <cell r="Z138">
            <v>2.3344649116794898E-3</v>
          </cell>
          <cell r="AA138">
            <v>403.03743439733989</v>
          </cell>
          <cell r="AB138">
            <v>71.541978387364921</v>
          </cell>
          <cell r="AC138">
            <v>374.43334157008627</v>
          </cell>
          <cell r="AD138">
            <v>301.9115855203961</v>
          </cell>
          <cell r="AE138">
            <v>281.56308010135928</v>
          </cell>
          <cell r="AF138">
            <v>1</v>
          </cell>
          <cell r="AG138">
            <v>0.872</v>
          </cell>
          <cell r="AH138">
            <v>0.96</v>
          </cell>
          <cell r="AI138">
            <v>0.96299999999999997</v>
          </cell>
          <cell r="AJ138">
            <v>0.96383083537026015</v>
          </cell>
          <cell r="AL138" t="str">
            <v>A défendre</v>
          </cell>
          <cell r="AM138" t="str">
            <v>Asset Management</v>
          </cell>
        </row>
        <row r="140">
          <cell r="C140">
            <v>57</v>
          </cell>
          <cell r="D140" t="str">
            <v>TOTAL France</v>
          </cell>
          <cell r="F140">
            <v>256860.09</v>
          </cell>
          <cell r="G140">
            <v>240288.71</v>
          </cell>
          <cell r="H140">
            <v>16571.379999999997</v>
          </cell>
          <cell r="I140">
            <v>1536</v>
          </cell>
          <cell r="J140">
            <v>1464</v>
          </cell>
          <cell r="K140">
            <v>72</v>
          </cell>
          <cell r="L140">
            <v>167.22662109375</v>
          </cell>
          <cell r="M140">
            <v>1342.7860000000003</v>
          </cell>
          <cell r="N140">
            <v>5227.694189471008</v>
          </cell>
          <cell r="O140">
            <v>0.99999999999999967</v>
          </cell>
          <cell r="P140">
            <v>0.9767217334471836</v>
          </cell>
          <cell r="Q140">
            <v>0.9460574121054266</v>
          </cell>
          <cell r="R140">
            <v>0.1031419702743934</v>
          </cell>
          <cell r="T140">
            <v>5.6803771236579072E-2</v>
          </cell>
          <cell r="U140">
            <v>6.0850659971918915E-2</v>
          </cell>
          <cell r="V140">
            <v>11.450787858372626</v>
          </cell>
          <cell r="W140">
            <v>4.794964069166852</v>
          </cell>
          <cell r="X140">
            <v>1.6550033695774793</v>
          </cell>
          <cell r="Y140">
            <v>86.158287180673852</v>
          </cell>
          <cell r="Z140">
            <v>1.0000000000000004</v>
          </cell>
          <cell r="AA140">
            <v>339.06442063954637</v>
          </cell>
          <cell r="AB140">
            <v>76.880236938840923</v>
          </cell>
          <cell r="AC140">
            <v>323.07046550737317</v>
          </cell>
          <cell r="AD140">
            <v>335.42886004857297</v>
          </cell>
          <cell r="AE140">
            <v>318.10864156067652</v>
          </cell>
        </row>
        <row r="141">
          <cell r="C141">
            <v>11</v>
          </cell>
          <cell r="D141" t="str">
            <v>of which A développer</v>
          </cell>
          <cell r="F141">
            <v>56777.439999999995</v>
          </cell>
          <cell r="G141">
            <v>54788.1</v>
          </cell>
          <cell r="H141">
            <v>1989.34</v>
          </cell>
          <cell r="I141">
            <v>299</v>
          </cell>
          <cell r="J141">
            <v>296</v>
          </cell>
          <cell r="K141">
            <v>3</v>
          </cell>
          <cell r="L141">
            <v>189.89110367892974</v>
          </cell>
          <cell r="M141">
            <v>388.35300000000001</v>
          </cell>
          <cell r="N141">
            <v>6839.9174038139099</v>
          </cell>
          <cell r="O141">
            <v>0.28921436476102669</v>
          </cell>
          <cell r="P141">
            <v>0.98610019768494916</v>
          </cell>
          <cell r="Q141">
            <v>0.96202158063448029</v>
          </cell>
          <cell r="R141">
            <v>0.10444515909245393</v>
          </cell>
          <cell r="T141">
            <v>5.6540258972165948E-2</v>
          </cell>
          <cell r="U141">
            <v>5.7244147160922097E-2</v>
          </cell>
          <cell r="V141">
            <v>11.260625694187336</v>
          </cell>
          <cell r="W141">
            <v>4.131623541349569</v>
          </cell>
          <cell r="X141">
            <v>1.7269470296990204</v>
          </cell>
          <cell r="Y141">
            <v>22.408783282607885</v>
          </cell>
          <cell r="Z141">
            <v>0.26008854186732711</v>
          </cell>
          <cell r="AA141">
            <v>401.27422583466102</v>
          </cell>
          <cell r="AB141">
            <v>85.475439922172868</v>
          </cell>
          <cell r="AC141">
            <v>385.17593673915951</v>
          </cell>
          <cell r="AD141">
            <v>394.67759170909926</v>
          </cell>
          <cell r="AE141">
            <v>375.97316363081444</v>
          </cell>
        </row>
        <row r="142">
          <cell r="C142">
            <v>18</v>
          </cell>
          <cell r="D142" t="str">
            <v>of which A renforcer</v>
          </cell>
          <cell r="F142">
            <v>68918.310000000012</v>
          </cell>
          <cell r="G142">
            <v>66686.010000000009</v>
          </cell>
          <cell r="H142">
            <v>2232.3000000000002</v>
          </cell>
          <cell r="I142">
            <v>460</v>
          </cell>
          <cell r="J142">
            <v>453</v>
          </cell>
          <cell r="K142">
            <v>7</v>
          </cell>
          <cell r="L142">
            <v>149.82241304347829</v>
          </cell>
          <cell r="M142">
            <v>390.30500000000001</v>
          </cell>
          <cell r="N142">
            <v>5663.2990565206828</v>
          </cell>
          <cell r="O142">
            <v>0.29066805879715757</v>
          </cell>
          <cell r="P142">
            <v>0.98243871725172638</v>
          </cell>
          <cell r="Q142">
            <v>0.96809567143626263</v>
          </cell>
          <cell r="R142">
            <v>9.0100388271615817E-2</v>
          </cell>
          <cell r="T142">
            <v>5.8796391720373223E-2</v>
          </cell>
          <cell r="U142">
            <v>6.0490781426102973E-2</v>
          </cell>
          <cell r="V142">
            <v>11.547001723668689</v>
          </cell>
          <cell r="W142">
            <v>3.6867912816366832</v>
          </cell>
          <cell r="X142">
            <v>1.5315111568713582</v>
          </cell>
          <cell r="Y142">
            <v>24.553973968713844</v>
          </cell>
          <cell r="Z142">
            <v>0.28498679317085529</v>
          </cell>
          <cell r="AA142">
            <v>352.04092651457171</v>
          </cell>
          <cell r="AB142">
            <v>76.509777515980161</v>
          </cell>
          <cell r="AC142">
            <v>336.82400654049138</v>
          </cell>
          <cell r="AD142">
            <v>356.27649558896377</v>
          </cell>
          <cell r="AE142">
            <v>338.47510036388502</v>
          </cell>
        </row>
        <row r="143">
          <cell r="C143">
            <v>23</v>
          </cell>
          <cell r="D143" t="str">
            <v>of which A conforter</v>
          </cell>
          <cell r="F143">
            <v>109758.49999999997</v>
          </cell>
          <cell r="G143">
            <v>98490.76</v>
          </cell>
          <cell r="H143">
            <v>11267.74</v>
          </cell>
          <cell r="I143">
            <v>690</v>
          </cell>
          <cell r="J143">
            <v>634</v>
          </cell>
          <cell r="K143">
            <v>56</v>
          </cell>
          <cell r="L143">
            <v>159.07028985507242</v>
          </cell>
          <cell r="M143">
            <v>527.15499999999986</v>
          </cell>
          <cell r="N143">
            <v>4802.8626484509177</v>
          </cell>
          <cell r="O143">
            <v>0.39258303259045002</v>
          </cell>
          <cell r="P143">
            <v>0.96948973041610675</v>
          </cell>
          <cell r="Q143">
            <v>0.94355242705053977</v>
          </cell>
          <cell r="R143">
            <v>0.10865865022377422</v>
          </cell>
          <cell r="T143">
            <v>6.2263605451075843E-2</v>
          </cell>
          <cell r="U143">
            <v>6.6773395234227317E-2</v>
          </cell>
          <cell r="V143">
            <v>11.467002290307244</v>
          </cell>
          <cell r="W143">
            <v>5.3044410624453153</v>
          </cell>
          <cell r="X143">
            <v>1.7929774885805747</v>
          </cell>
          <cell r="Y143">
            <v>36.311161479646508</v>
          </cell>
          <cell r="Z143">
            <v>0.42144711400195362</v>
          </cell>
          <cell r="AA143">
            <v>337.95276636665216</v>
          </cell>
          <cell r="AB143">
            <v>78.352895946787285</v>
          </cell>
          <cell r="AC143">
            <v>320.00485906523051</v>
          </cell>
          <cell r="AD143">
            <v>330.82778536192188</v>
          </cell>
          <cell r="AE143">
            <v>312.46132689054224</v>
          </cell>
        </row>
        <row r="144">
          <cell r="C144">
            <v>5</v>
          </cell>
          <cell r="D144" t="str">
            <v>of which A défendre</v>
          </cell>
          <cell r="F144">
            <v>21405.84</v>
          </cell>
          <cell r="G144">
            <v>20323.84</v>
          </cell>
          <cell r="H144">
            <v>1082</v>
          </cell>
          <cell r="I144">
            <v>87</v>
          </cell>
          <cell r="J144">
            <v>81</v>
          </cell>
          <cell r="K144">
            <v>6</v>
          </cell>
          <cell r="L144">
            <v>246.0441379310345</v>
          </cell>
          <cell r="M144">
            <v>36.972999999999999</v>
          </cell>
          <cell r="N144">
            <v>1727.2389217148218</v>
          </cell>
          <cell r="O144">
            <v>2.7534543851365743E-2</v>
          </cell>
          <cell r="P144">
            <v>0.94623595612897715</v>
          </cell>
          <cell r="Q144">
            <v>0.84560347957652893</v>
          </cell>
          <cell r="R144">
            <v>0.13458827622139322</v>
          </cell>
          <cell r="T144">
            <v>6.789161911945589E-2</v>
          </cell>
          <cell r="U144">
            <v>6.9998097263964595E-2</v>
          </cell>
          <cell r="V144">
            <v>11.480703534584816</v>
          </cell>
          <cell r="W144">
            <v>4.7194228150284383</v>
          </cell>
          <cell r="X144">
            <v>1.6051417984305751</v>
          </cell>
          <cell r="Y144">
            <v>2.8843684497056268</v>
          </cell>
          <cell r="Z144">
            <v>3.3477550959864245E-2</v>
          </cell>
          <cell r="AA144">
            <v>134.17101691452004</v>
          </cell>
          <cell r="AB144">
            <v>47.788604417275472</v>
          </cell>
          <cell r="AC144">
            <v>125.37772462195682</v>
          </cell>
          <cell r="AD144">
            <v>134.74680039211856</v>
          </cell>
          <cell r="AE144">
            <v>128.01189393732963</v>
          </cell>
        </row>
        <row r="148">
          <cell r="A148">
            <v>3</v>
          </cell>
          <cell r="C148" t="str">
            <v>Assets ranked by Category Centré GM (Valeur à créer / Asset Management / Opportunité)</v>
          </cell>
        </row>
        <row r="151">
          <cell r="C151" t="str">
            <v>#</v>
          </cell>
          <cell r="D151" t="str">
            <v>Asset Name</v>
          </cell>
          <cell r="E151" t="str">
            <v xml:space="preserve"> Country</v>
          </cell>
          <cell r="F151" t="str">
            <v>KP GLA  (sqm)</v>
          </cell>
          <cell r="G151" t="str">
            <v>sqm GLA occupied</v>
          </cell>
          <cell r="H151" t="str">
            <v>sqm GLA vacant</v>
          </cell>
          <cell r="I151" t="str">
            <v># of lots</v>
          </cell>
          <cell r="J151" t="str">
            <v># of occupied lots</v>
          </cell>
          <cell r="K151" t="str">
            <v># of vacant lots</v>
          </cell>
          <cell r="L151" t="str">
            <v>Avg. GLA by lot (sqm)</v>
          </cell>
          <cell r="M151" t="str">
            <v>GAV ITT (€m)</v>
          </cell>
          <cell r="N151" t="str">
            <v>GAV ITT (€ /sqm)</v>
          </cell>
          <cell r="O151" t="str">
            <v>GAV % of total</v>
          </cell>
          <cell r="P151" t="str">
            <v>Fin. Occ. (%)</v>
          </cell>
          <cell r="Q151" t="str">
            <v>Phys. Occ. (%)</v>
          </cell>
          <cell r="R151" t="str">
            <v>OCR 
(%)</v>
          </cell>
          <cell r="S151" t="str">
            <v>Reversion 
(%)</v>
          </cell>
          <cell r="T151" t="str">
            <v>EPRA Net Initial Yield (%)</v>
          </cell>
          <cell r="U151" t="str">
            <v>Net Theoritical Yield (incl. Vacant) (%)</v>
          </cell>
          <cell r="V151" t="str">
            <v>Avg. lease duration (yrs)</v>
          </cell>
          <cell r="W151" t="str">
            <v>Residual lease duration (yrs)</v>
          </cell>
          <cell r="X151" t="str">
            <v>Duration until next renegociation (yrs)</v>
          </cell>
          <cell r="Y151" t="str">
            <v>GRI incl. vacant (€m)</v>
          </cell>
          <cell r="Z151" t="str">
            <v xml:space="preserve"> GRI % of total</v>
          </cell>
          <cell r="AA151" t="str">
            <v>Existing GRI 
(€ per sqm)</v>
          </cell>
          <cell r="AB151" t="str">
            <v>Recoverable charges 
(€ per sqm)</v>
          </cell>
          <cell r="AC151" t="str">
            <v>Existing NRI 
(€ per sqm)</v>
          </cell>
          <cell r="AD151" t="str">
            <v>GRI 
incl. vacant (€ per sqm)</v>
          </cell>
          <cell r="AE151" t="str">
            <v>NRI 
incl. vacant (€ per sqm)</v>
          </cell>
          <cell r="AF151" t="str">
            <v>Financial Occupancy (%)</v>
          </cell>
          <cell r="AL151" t="str">
            <v>Ranking Position CRF</v>
          </cell>
          <cell r="AM151" t="str">
            <v>Ranking Centré GM</v>
          </cell>
        </row>
        <row r="152">
          <cell r="AF152">
            <v>2008</v>
          </cell>
          <cell r="AG152">
            <v>2009</v>
          </cell>
          <cell r="AH152">
            <v>2010</v>
          </cell>
          <cell r="AI152">
            <v>2011</v>
          </cell>
          <cell r="AJ152">
            <v>2012</v>
          </cell>
        </row>
        <row r="154">
          <cell r="C154">
            <v>7</v>
          </cell>
          <cell r="D154" t="str">
            <v>Nice Lingostiere</v>
          </cell>
          <cell r="E154" t="str">
            <v>France</v>
          </cell>
          <cell r="F154">
            <v>7644.65</v>
          </cell>
          <cell r="G154">
            <v>7644.65</v>
          </cell>
          <cell r="H154">
            <v>0</v>
          </cell>
          <cell r="I154">
            <v>49</v>
          </cell>
          <cell r="J154">
            <v>49</v>
          </cell>
          <cell r="K154">
            <v>0</v>
          </cell>
          <cell r="L154">
            <v>156.01326530612243</v>
          </cell>
          <cell r="M154">
            <v>69.05</v>
          </cell>
          <cell r="N154">
            <v>9032.4606097074429</v>
          </cell>
          <cell r="O154">
            <v>5.1422937087518036E-2</v>
          </cell>
          <cell r="P154">
            <v>1</v>
          </cell>
          <cell r="Q154">
            <v>1</v>
          </cell>
          <cell r="R154">
            <v>8.7212198225278884E-2</v>
          </cell>
          <cell r="S154" t="str">
            <v>n.a.</v>
          </cell>
          <cell r="T154">
            <v>4.9993700647133744E-2</v>
          </cell>
          <cell r="U154">
            <v>4.9806246846453947E-2</v>
          </cell>
          <cell r="V154">
            <v>11.842102320380201</v>
          </cell>
          <cell r="W154">
            <v>4.949958065417948</v>
          </cell>
          <cell r="X154">
            <v>2.4187866927592965</v>
          </cell>
          <cell r="Y154">
            <v>3.6020568214898434</v>
          </cell>
          <cell r="Z154">
            <v>4.1807433032371381E-2</v>
          </cell>
          <cell r="AA154">
            <v>461.04710688010579</v>
          </cell>
          <cell r="AB154">
            <v>116.50787413419843</v>
          </cell>
          <cell r="AC154">
            <v>449.87296275796081</v>
          </cell>
          <cell r="AD154">
            <v>471.18662351969596</v>
          </cell>
          <cell r="AE154">
            <v>449.87296275796081</v>
          </cell>
          <cell r="AF154">
            <v>1</v>
          </cell>
          <cell r="AG154">
            <v>1</v>
          </cell>
          <cell r="AH154">
            <v>1</v>
          </cell>
          <cell r="AI154">
            <v>1</v>
          </cell>
          <cell r="AJ154">
            <v>1</v>
          </cell>
          <cell r="AL154" t="str">
            <v>A développer</v>
          </cell>
          <cell r="AM154" t="str">
            <v>Valeur à créer</v>
          </cell>
        </row>
        <row r="155">
          <cell r="C155">
            <v>1</v>
          </cell>
          <cell r="D155" t="str">
            <v>Antibes</v>
          </cell>
          <cell r="E155" t="str">
            <v>France</v>
          </cell>
          <cell r="F155">
            <v>4160.3599999999997</v>
          </cell>
          <cell r="G155">
            <v>4160.3599999999997</v>
          </cell>
          <cell r="H155">
            <v>0</v>
          </cell>
          <cell r="I155">
            <v>31</v>
          </cell>
          <cell r="J155">
            <v>31</v>
          </cell>
          <cell r="K155">
            <v>0</v>
          </cell>
          <cell r="L155">
            <v>134.20516129032256</v>
          </cell>
          <cell r="M155">
            <v>55.65</v>
          </cell>
          <cell r="N155">
            <v>13376.246286379064</v>
          </cell>
          <cell r="O155">
            <v>4.144368499522634E-2</v>
          </cell>
          <cell r="P155">
            <v>1</v>
          </cell>
          <cell r="Q155">
            <v>1</v>
          </cell>
          <cell r="R155">
            <v>7.1479545886467488E-2</v>
          </cell>
          <cell r="S155" t="str">
            <v>n.a.</v>
          </cell>
          <cell r="T155">
            <v>4.6751276725754388E-2</v>
          </cell>
          <cell r="U155">
            <v>4.7055579262388937E-2</v>
          </cell>
          <cell r="V155">
            <v>11.682898806893499</v>
          </cell>
          <cell r="W155">
            <v>5.1924878479893941</v>
          </cell>
          <cell r="X155">
            <v>1.1592576226248346</v>
          </cell>
          <cell r="Y155">
            <v>2.7400948858135541</v>
          </cell>
          <cell r="Z155">
            <v>3.1803033410675606E-2</v>
          </cell>
          <cell r="AA155">
            <v>642.92514433750921</v>
          </cell>
          <cell r="AB155">
            <v>99.551481121825987</v>
          </cell>
          <cell r="AC155">
            <v>629.42701736194556</v>
          </cell>
          <cell r="AD155">
            <v>658.61965931158704</v>
          </cell>
          <cell r="AE155">
            <v>629.42701736194579</v>
          </cell>
          <cell r="AF155">
            <v>1</v>
          </cell>
          <cell r="AG155">
            <v>1</v>
          </cell>
          <cell r="AH155">
            <v>1</v>
          </cell>
          <cell r="AI155">
            <v>1</v>
          </cell>
          <cell r="AJ155">
            <v>1</v>
          </cell>
          <cell r="AL155" t="str">
            <v>A renforcer</v>
          </cell>
          <cell r="AM155" t="str">
            <v>Valeur à créer</v>
          </cell>
        </row>
        <row r="156">
          <cell r="C156">
            <v>12</v>
          </cell>
          <cell r="D156" t="str">
            <v xml:space="preserve">Venette (Compiègne) </v>
          </cell>
          <cell r="E156" t="str">
            <v>France</v>
          </cell>
          <cell r="F156">
            <v>5122.8500000000004</v>
          </cell>
          <cell r="G156">
            <v>5122.8500000000004</v>
          </cell>
          <cell r="H156">
            <v>0</v>
          </cell>
          <cell r="I156">
            <v>35</v>
          </cell>
          <cell r="J156">
            <v>35</v>
          </cell>
          <cell r="K156">
            <v>0</v>
          </cell>
          <cell r="L156">
            <v>146.36714285714288</v>
          </cell>
          <cell r="M156">
            <v>48.7</v>
          </cell>
          <cell r="N156">
            <v>9506.4270864850623</v>
          </cell>
          <cell r="O156">
            <v>3.6267878872731765E-2</v>
          </cell>
          <cell r="P156">
            <v>1</v>
          </cell>
          <cell r="Q156">
            <v>1</v>
          </cell>
          <cell r="R156">
            <v>8.9381313949876667E-2</v>
          </cell>
          <cell r="S156" t="str">
            <v>n.a.</v>
          </cell>
          <cell r="T156">
            <v>5.3455573457815819E-2</v>
          </cell>
          <cell r="U156">
            <v>5.3504065200345105E-2</v>
          </cell>
          <cell r="V156">
            <v>11.662465753424653</v>
          </cell>
          <cell r="W156">
            <v>3.9672798434442273</v>
          </cell>
          <cell r="X156">
            <v>1.4235616438356162</v>
          </cell>
          <cell r="Y156">
            <v>2.7420280077441159</v>
          </cell>
          <cell r="Z156">
            <v>3.1825470276516596E-2</v>
          </cell>
          <cell r="AA156">
            <v>527.37792156631554</v>
          </cell>
          <cell r="AB156">
            <v>82.017626906897519</v>
          </cell>
          <cell r="AC156">
            <v>508.63249465762351</v>
          </cell>
          <cell r="AD156">
            <v>535.25440091826147</v>
          </cell>
          <cell r="AE156">
            <v>508.63249465762351</v>
          </cell>
          <cell r="AF156">
            <v>1</v>
          </cell>
          <cell r="AG156">
            <v>1</v>
          </cell>
          <cell r="AH156">
            <v>1</v>
          </cell>
          <cell r="AI156">
            <v>1</v>
          </cell>
          <cell r="AJ156">
            <v>1</v>
          </cell>
          <cell r="AL156" t="str">
            <v>A renforcer</v>
          </cell>
          <cell r="AM156" t="str">
            <v>Valeur à créer</v>
          </cell>
        </row>
        <row r="157">
          <cell r="C157">
            <v>34</v>
          </cell>
          <cell r="D157" t="str">
            <v>Chartres, La Madeleine</v>
          </cell>
          <cell r="E157" t="str">
            <v>France</v>
          </cell>
          <cell r="F157">
            <v>7109.15</v>
          </cell>
          <cell r="G157">
            <v>7109.15</v>
          </cell>
          <cell r="H157">
            <v>0</v>
          </cell>
          <cell r="I157">
            <v>20</v>
          </cell>
          <cell r="J157">
            <v>20</v>
          </cell>
          <cell r="K157">
            <v>0</v>
          </cell>
          <cell r="L157">
            <v>355.45749999999998</v>
          </cell>
          <cell r="M157">
            <v>26.052</v>
          </cell>
          <cell r="N157">
            <v>3664.5731205559032</v>
          </cell>
          <cell r="O157">
            <v>1.9401453396148009E-2</v>
          </cell>
          <cell r="P157">
            <v>1</v>
          </cell>
          <cell r="Q157">
            <v>1</v>
          </cell>
          <cell r="R157">
            <v>7.9765614458953624E-2</v>
          </cell>
          <cell r="S157" t="str">
            <v>n.a.</v>
          </cell>
          <cell r="T157">
            <v>6.009251458621219E-2</v>
          </cell>
          <cell r="U157">
            <v>6.0092514586212196E-2</v>
          </cell>
          <cell r="V157">
            <v>11.605205479452056</v>
          </cell>
          <cell r="W157">
            <v>3.8853424657534248</v>
          </cell>
          <cell r="X157">
            <v>1.5846575342465752</v>
          </cell>
          <cell r="Y157">
            <v>1.533517</v>
          </cell>
          <cell r="Z157">
            <v>1.7798833405128129E-2</v>
          </cell>
          <cell r="AA157">
            <v>215.28976683316574</v>
          </cell>
          <cell r="AB157">
            <v>43.96774860567016</v>
          </cell>
          <cell r="AC157">
            <v>220.21341369924676</v>
          </cell>
          <cell r="AD157">
            <v>215.71031698585628</v>
          </cell>
          <cell r="AE157">
            <v>220.21341369924676</v>
          </cell>
          <cell r="AF157">
            <v>1</v>
          </cell>
          <cell r="AG157">
            <v>1</v>
          </cell>
          <cell r="AH157">
            <v>1</v>
          </cell>
          <cell r="AI157">
            <v>1</v>
          </cell>
          <cell r="AJ157">
            <v>1</v>
          </cell>
          <cell r="AL157" t="str">
            <v>A développer</v>
          </cell>
          <cell r="AM157" t="str">
            <v>Valeur à créer</v>
          </cell>
        </row>
        <row r="158">
          <cell r="C158">
            <v>48</v>
          </cell>
          <cell r="D158" t="str">
            <v>Angers St Serge</v>
          </cell>
          <cell r="E158" t="str">
            <v>France</v>
          </cell>
          <cell r="F158">
            <v>5149.6000000000004</v>
          </cell>
          <cell r="G158">
            <v>5025.26</v>
          </cell>
          <cell r="H158">
            <v>124.34</v>
          </cell>
          <cell r="I158">
            <v>28</v>
          </cell>
          <cell r="J158">
            <v>27</v>
          </cell>
          <cell r="K158">
            <v>1</v>
          </cell>
          <cell r="L158">
            <v>183.91428571428574</v>
          </cell>
          <cell r="M158">
            <v>25.709</v>
          </cell>
          <cell r="N158">
            <v>4992.4265962404843</v>
          </cell>
          <cell r="O158">
            <v>1.9146014331397555E-2</v>
          </cell>
          <cell r="P158">
            <v>0.92755273099505142</v>
          </cell>
          <cell r="Q158">
            <v>0.94342911550010988</v>
          </cell>
          <cell r="R158">
            <v>8.6078815997918626E-2</v>
          </cell>
          <cell r="S158">
            <v>0.81268794186469928</v>
          </cell>
          <cell r="T158">
            <v>6.0893442154267154E-2</v>
          </cell>
          <cell r="U158">
            <v>6.2828017594774369E-2</v>
          </cell>
          <cell r="V158">
            <v>11.635007610350076</v>
          </cell>
          <cell r="W158">
            <v>5.1866057838660593</v>
          </cell>
          <cell r="X158">
            <v>2.0378488077118213</v>
          </cell>
          <cell r="Y158">
            <v>1.685718748140371</v>
          </cell>
          <cell r="Z158">
            <v>1.9565369778131971E-2</v>
          </cell>
          <cell r="AA158">
            <v>325.07517674587973</v>
          </cell>
          <cell r="AB158">
            <v>54.581283356483048</v>
          </cell>
          <cell r="AC158">
            <v>311.52806110411285</v>
          </cell>
          <cell r="AD158">
            <v>327.34945396542855</v>
          </cell>
          <cell r="AE158">
            <v>313.66426602921666</v>
          </cell>
          <cell r="AF158">
            <v>1</v>
          </cell>
          <cell r="AG158">
            <v>1</v>
          </cell>
          <cell r="AH158">
            <v>1</v>
          </cell>
          <cell r="AI158">
            <v>1</v>
          </cell>
          <cell r="AJ158">
            <v>0.92755273099505142</v>
          </cell>
          <cell r="AL158" t="str">
            <v>A développer</v>
          </cell>
          <cell r="AM158" t="str">
            <v>Valeur à créer</v>
          </cell>
        </row>
        <row r="159">
          <cell r="C159">
            <v>37</v>
          </cell>
          <cell r="D159" t="str">
            <v>Vénissieux</v>
          </cell>
          <cell r="E159" t="str">
            <v>France</v>
          </cell>
          <cell r="F159">
            <v>3156.14</v>
          </cell>
          <cell r="G159">
            <v>3156.14</v>
          </cell>
          <cell r="H159">
            <v>0</v>
          </cell>
          <cell r="I159">
            <v>16</v>
          </cell>
          <cell r="J159">
            <v>16</v>
          </cell>
          <cell r="K159">
            <v>0</v>
          </cell>
          <cell r="L159">
            <v>197.25874999999999</v>
          </cell>
          <cell r="M159">
            <v>23.08</v>
          </cell>
          <cell r="N159">
            <v>7312.7301070294725</v>
          </cell>
          <cell r="O159">
            <v>1.7188144648514356E-2</v>
          </cell>
          <cell r="P159">
            <v>1</v>
          </cell>
          <cell r="Q159">
            <v>1</v>
          </cell>
          <cell r="R159">
            <v>0.12925752404029214</v>
          </cell>
          <cell r="S159" t="str">
            <v>n.a.</v>
          </cell>
          <cell r="T159">
            <v>5.5962540385635993E-2</v>
          </cell>
          <cell r="U159">
            <v>5.7074535095126069E-2</v>
          </cell>
          <cell r="V159">
            <v>11.005308219178085</v>
          </cell>
          <cell r="W159">
            <v>6.1696917808219176</v>
          </cell>
          <cell r="X159">
            <v>1.7926369863013698</v>
          </cell>
          <cell r="Y159">
            <v>1.4739535519376743</v>
          </cell>
          <cell r="Z159">
            <v>1.7107507590613951E-2</v>
          </cell>
          <cell r="AA159">
            <v>446.63613415342792</v>
          </cell>
          <cell r="AB159">
            <v>89.344579137807585</v>
          </cell>
          <cell r="AC159">
            <v>417.37067113483869</v>
          </cell>
          <cell r="AD159">
            <v>467.01146081532329</v>
          </cell>
          <cell r="AE159">
            <v>417.37067113483863</v>
          </cell>
          <cell r="AF159">
            <v>1</v>
          </cell>
          <cell r="AG159">
            <v>1</v>
          </cell>
          <cell r="AH159">
            <v>1</v>
          </cell>
          <cell r="AI159">
            <v>1</v>
          </cell>
          <cell r="AJ159">
            <v>1</v>
          </cell>
          <cell r="AL159" t="str">
            <v>A développer</v>
          </cell>
          <cell r="AM159" t="str">
            <v>Valeur à créer</v>
          </cell>
        </row>
        <row r="160">
          <cell r="C160">
            <v>45</v>
          </cell>
          <cell r="D160" t="str">
            <v>Nantes, La Beaujoire</v>
          </cell>
          <cell r="E160" t="str">
            <v>France</v>
          </cell>
          <cell r="F160">
            <v>3653.39</v>
          </cell>
          <cell r="G160">
            <v>3653.39</v>
          </cell>
          <cell r="H160">
            <v>0</v>
          </cell>
          <cell r="I160">
            <v>32</v>
          </cell>
          <cell r="J160">
            <v>32</v>
          </cell>
          <cell r="K160">
            <v>0</v>
          </cell>
          <cell r="L160">
            <v>114.1684375</v>
          </cell>
          <cell r="M160">
            <v>19.094999999999999</v>
          </cell>
          <cell r="N160">
            <v>5226.6525063023655</v>
          </cell>
          <cell r="O160">
            <v>1.4220434231515668E-2</v>
          </cell>
          <cell r="P160">
            <v>1</v>
          </cell>
          <cell r="Q160">
            <v>1</v>
          </cell>
          <cell r="R160">
            <v>8.4460119279212556E-2</v>
          </cell>
          <cell r="S160" t="str">
            <v>n.a.</v>
          </cell>
          <cell r="T160">
            <v>6.1849639723173221E-2</v>
          </cell>
          <cell r="U160">
            <v>6.1849639723173221E-2</v>
          </cell>
          <cell r="V160">
            <v>11.817979452054789</v>
          </cell>
          <cell r="W160">
            <v>4.9485445205479444</v>
          </cell>
          <cell r="X160">
            <v>2.0417808219178082</v>
          </cell>
          <cell r="Y160">
            <v>1.2297636378345125</v>
          </cell>
          <cell r="Z160">
            <v>1.4273306469703831E-2</v>
          </cell>
          <cell r="AA160">
            <v>336.59835452552284</v>
          </cell>
          <cell r="AB160">
            <v>68.097402686272218</v>
          </cell>
          <cell r="AC160">
            <v>323.26657447302171</v>
          </cell>
          <cell r="AD160">
            <v>336.60891332009788</v>
          </cell>
          <cell r="AE160">
            <v>323.26657447302165</v>
          </cell>
          <cell r="AF160">
            <v>1</v>
          </cell>
          <cell r="AG160">
            <v>1</v>
          </cell>
          <cell r="AH160">
            <v>1</v>
          </cell>
          <cell r="AI160">
            <v>1</v>
          </cell>
          <cell r="AJ160">
            <v>1</v>
          </cell>
          <cell r="AL160" t="str">
            <v>A renforcer</v>
          </cell>
          <cell r="AM160" t="str">
            <v>Valeur à créer</v>
          </cell>
        </row>
        <row r="161">
          <cell r="C161">
            <v>24</v>
          </cell>
          <cell r="D161" t="str">
            <v>Lorient, K2</v>
          </cell>
          <cell r="E161" t="str">
            <v>France</v>
          </cell>
          <cell r="F161">
            <v>4565.5</v>
          </cell>
          <cell r="G161">
            <v>4565.5</v>
          </cell>
          <cell r="H161">
            <v>0</v>
          </cell>
          <cell r="I161">
            <v>28</v>
          </cell>
          <cell r="J161">
            <v>28</v>
          </cell>
          <cell r="K161">
            <v>0</v>
          </cell>
          <cell r="L161">
            <v>163.05357142857142</v>
          </cell>
          <cell r="M161">
            <v>18.527999999999999</v>
          </cell>
          <cell r="N161">
            <v>4058.2630599058152</v>
          </cell>
          <cell r="O161">
            <v>1.3798177818356757E-2</v>
          </cell>
          <cell r="P161">
            <v>0.98369367526035656</v>
          </cell>
          <cell r="Q161">
            <v>0.99737159128244446</v>
          </cell>
          <cell r="R161">
            <v>0.11595315751807043</v>
          </cell>
          <cell r="S161" t="str">
            <v>n.a.</v>
          </cell>
          <cell r="T161">
            <v>6.5115549880184628E-2</v>
          </cell>
          <cell r="U161">
            <v>6.5115549880184628E-2</v>
          </cell>
          <cell r="V161">
            <v>11.755381604696669</v>
          </cell>
          <cell r="W161">
            <v>4.1839530332681019</v>
          </cell>
          <cell r="X161">
            <v>1.7547945205479458</v>
          </cell>
          <cell r="Y161">
            <v>1.2632584051365467</v>
          </cell>
          <cell r="Z161">
            <v>1.4662064979164398E-2</v>
          </cell>
          <cell r="AA161">
            <v>276.6876424582191</v>
          </cell>
          <cell r="AB161">
            <v>62.798050596867789</v>
          </cell>
          <cell r="AC161">
            <v>264.25603070420777</v>
          </cell>
          <cell r="AD161">
            <v>276.69661704885482</v>
          </cell>
          <cell r="AE161">
            <v>264.25603070420783</v>
          </cell>
          <cell r="AF161">
            <v>1</v>
          </cell>
          <cell r="AG161">
            <v>1</v>
          </cell>
          <cell r="AH161">
            <v>1</v>
          </cell>
          <cell r="AI161">
            <v>1</v>
          </cell>
          <cell r="AJ161">
            <v>0.98369367526035656</v>
          </cell>
          <cell r="AL161" t="str">
            <v>A renforcer</v>
          </cell>
          <cell r="AM161" t="str">
            <v>Valeur à créer</v>
          </cell>
        </row>
        <row r="162">
          <cell r="C162">
            <v>38</v>
          </cell>
          <cell r="D162" t="str">
            <v xml:space="preserve">Montpellier, Saint-Jean-de-Védas </v>
          </cell>
          <cell r="E162" t="str">
            <v>France</v>
          </cell>
          <cell r="F162">
            <v>2330.8000000000002</v>
          </cell>
          <cell r="G162">
            <v>2330.8000000000002</v>
          </cell>
          <cell r="H162">
            <v>0</v>
          </cell>
          <cell r="I162">
            <v>28</v>
          </cell>
          <cell r="J162">
            <v>28</v>
          </cell>
          <cell r="K162">
            <v>0</v>
          </cell>
          <cell r="L162">
            <v>83.242857142857147</v>
          </cell>
          <cell r="M162">
            <v>16.734999999999999</v>
          </cell>
          <cell r="N162">
            <v>7179.9382186373768</v>
          </cell>
          <cell r="O162">
            <v>1.2462894310783698E-2</v>
          </cell>
          <cell r="P162">
            <v>1</v>
          </cell>
          <cell r="Q162">
            <v>1</v>
          </cell>
          <cell r="R162">
            <v>8.649465258303915E-2</v>
          </cell>
          <cell r="S162" t="str">
            <v>n.a.</v>
          </cell>
          <cell r="T162">
            <v>6.1122534758243863E-2</v>
          </cell>
          <cell r="U162">
            <v>6.1722914752146876E-2</v>
          </cell>
          <cell r="V162">
            <v>10.897847358121334</v>
          </cell>
          <cell r="W162">
            <v>5.9454990215264187</v>
          </cell>
          <cell r="X162">
            <v>1.3010763209393346</v>
          </cell>
          <cell r="Y162">
            <v>1.0812511030127521</v>
          </cell>
          <cell r="Z162">
            <v>1.2549589115500517E-2</v>
          </cell>
          <cell r="AA162">
            <v>459.21418173674294</v>
          </cell>
          <cell r="AB162">
            <v>119.51778725262922</v>
          </cell>
          <cell r="AC162">
            <v>443.16671459463623</v>
          </cell>
          <cell r="AD162">
            <v>463.89698945115498</v>
          </cell>
          <cell r="AE162">
            <v>443.16671459463612</v>
          </cell>
          <cell r="AF162">
            <v>1</v>
          </cell>
          <cell r="AG162">
            <v>1</v>
          </cell>
          <cell r="AH162">
            <v>1</v>
          </cell>
          <cell r="AI162">
            <v>1</v>
          </cell>
          <cell r="AJ162">
            <v>1</v>
          </cell>
          <cell r="AL162" t="str">
            <v>A renforcer</v>
          </cell>
          <cell r="AM162" t="str">
            <v>Valeur à créer</v>
          </cell>
        </row>
        <row r="163">
          <cell r="C163">
            <v>19</v>
          </cell>
          <cell r="D163" t="str">
            <v>Cholet</v>
          </cell>
          <cell r="E163" t="str">
            <v>France</v>
          </cell>
          <cell r="F163">
            <v>4659.3</v>
          </cell>
          <cell r="G163">
            <v>4659.3</v>
          </cell>
          <cell r="H163">
            <v>0</v>
          </cell>
          <cell r="I163">
            <v>28</v>
          </cell>
          <cell r="J163">
            <v>28</v>
          </cell>
          <cell r="K163">
            <v>0</v>
          </cell>
          <cell r="L163">
            <v>166.40357142857144</v>
          </cell>
          <cell r="M163">
            <v>15.894</v>
          </cell>
          <cell r="N163">
            <v>3411.2420320649026</v>
          </cell>
          <cell r="O163">
            <v>1.1836584533946586E-2</v>
          </cell>
          <cell r="P163">
            <v>1</v>
          </cell>
          <cell r="Q163">
            <v>1</v>
          </cell>
          <cell r="R163">
            <v>8.5527058306745854E-2</v>
          </cell>
          <cell r="S163" t="str">
            <v>n.a.</v>
          </cell>
          <cell r="T163">
            <v>6.2525611262149006E-2</v>
          </cell>
          <cell r="U163">
            <v>6.2525611262149006E-2</v>
          </cell>
          <cell r="V163">
            <v>11.576614481409001</v>
          </cell>
          <cell r="W163">
            <v>3.3524461839530337</v>
          </cell>
          <cell r="X163">
            <v>1.9590019569471622</v>
          </cell>
          <cell r="Y163">
            <v>1.0309114476184253</v>
          </cell>
          <cell r="Z163">
            <v>1.19653196616665E-2</v>
          </cell>
          <cell r="AA163">
            <v>221.4401112392419</v>
          </cell>
          <cell r="AB163">
            <v>52.030693451806066</v>
          </cell>
          <cell r="AC163">
            <v>213.2899932179933</v>
          </cell>
          <cell r="AD163">
            <v>221.25886884691377</v>
          </cell>
          <cell r="AE163">
            <v>213.2899932179933</v>
          </cell>
          <cell r="AF163">
            <v>1</v>
          </cell>
          <cell r="AG163">
            <v>1</v>
          </cell>
          <cell r="AH163">
            <v>1</v>
          </cell>
          <cell r="AI163">
            <v>1</v>
          </cell>
          <cell r="AJ163">
            <v>1</v>
          </cell>
          <cell r="AL163" t="str">
            <v>A développer</v>
          </cell>
          <cell r="AM163" t="str">
            <v>Valeur à créer</v>
          </cell>
        </row>
        <row r="164">
          <cell r="C164">
            <v>44</v>
          </cell>
          <cell r="D164" t="str">
            <v xml:space="preserve">Charleville-Mézières, La Croisette </v>
          </cell>
          <cell r="E164" t="str">
            <v>France</v>
          </cell>
          <cell r="F164">
            <v>2470.3000000000002</v>
          </cell>
          <cell r="G164">
            <v>2470.3000000000002</v>
          </cell>
          <cell r="H164">
            <v>0</v>
          </cell>
          <cell r="I164">
            <v>23</v>
          </cell>
          <cell r="J164">
            <v>23</v>
          </cell>
          <cell r="K164">
            <v>0</v>
          </cell>
          <cell r="L164">
            <v>107.40434782608696</v>
          </cell>
          <cell r="M164">
            <v>14.224</v>
          </cell>
          <cell r="N164">
            <v>5758.0051005950691</v>
          </cell>
          <cell r="O164">
            <v>1.0592901623937098E-2</v>
          </cell>
          <cell r="P164">
            <v>1</v>
          </cell>
          <cell r="Q164">
            <v>1</v>
          </cell>
          <cell r="R164">
            <v>9.8391260932758587E-2</v>
          </cell>
          <cell r="S164" t="str">
            <v>n.a.</v>
          </cell>
          <cell r="T164">
            <v>6.2535497644825647E-2</v>
          </cell>
          <cell r="U164">
            <v>6.2535497644825647E-2</v>
          </cell>
          <cell r="V164">
            <v>11.70113162596784</v>
          </cell>
          <cell r="W164">
            <v>4.7892793329362737</v>
          </cell>
          <cell r="X164">
            <v>2.7455628350208454</v>
          </cell>
          <cell r="Y164">
            <v>0.9306660000000001</v>
          </cell>
          <cell r="Z164">
            <v>1.0801816406219805E-2</v>
          </cell>
          <cell r="AA164">
            <v>376.73013890499124</v>
          </cell>
          <cell r="AB164">
            <v>98.441484839897981</v>
          </cell>
          <cell r="AC164">
            <v>360.07971440715698</v>
          </cell>
          <cell r="AD164">
            <v>376.74209610168811</v>
          </cell>
          <cell r="AE164">
            <v>360.07971440715698</v>
          </cell>
          <cell r="AF164">
            <v>1</v>
          </cell>
          <cell r="AG164">
            <v>1</v>
          </cell>
          <cell r="AH164">
            <v>1</v>
          </cell>
          <cell r="AI164">
            <v>1</v>
          </cell>
          <cell r="AJ164">
            <v>1</v>
          </cell>
          <cell r="AL164" t="str">
            <v>A renforcer</v>
          </cell>
          <cell r="AM164" t="str">
            <v>Valeur à créer</v>
          </cell>
        </row>
        <row r="165">
          <cell r="C165">
            <v>35</v>
          </cell>
          <cell r="D165" t="str">
            <v xml:space="preserve">Meylan (Grenoble) </v>
          </cell>
          <cell r="E165" t="str">
            <v>France</v>
          </cell>
          <cell r="F165">
            <v>1601.8</v>
          </cell>
          <cell r="G165">
            <v>1601.8</v>
          </cell>
          <cell r="H165">
            <v>0</v>
          </cell>
          <cell r="I165">
            <v>12</v>
          </cell>
          <cell r="J165">
            <v>12</v>
          </cell>
          <cell r="K165">
            <v>0</v>
          </cell>
          <cell r="L165">
            <v>133.48333333333332</v>
          </cell>
          <cell r="M165">
            <v>12.73</v>
          </cell>
          <cell r="N165">
            <v>7947.3092770633039</v>
          </cell>
          <cell r="O165">
            <v>9.4802894876771134E-3</v>
          </cell>
          <cell r="P165">
            <v>1</v>
          </cell>
          <cell r="Q165">
            <v>1</v>
          </cell>
          <cell r="R165">
            <v>6.8187366979695893E-2</v>
          </cell>
          <cell r="S165" t="str">
            <v>n.a.</v>
          </cell>
          <cell r="T165">
            <v>5.7385140379369412E-2</v>
          </cell>
          <cell r="U165">
            <v>5.6269139362146024E-2</v>
          </cell>
          <cell r="V165">
            <v>11.880136986301373</v>
          </cell>
          <cell r="W165">
            <v>4.5111872146118719</v>
          </cell>
          <cell r="X165">
            <v>2.8860730593607307</v>
          </cell>
          <cell r="Y165">
            <v>0.75879175742232874</v>
          </cell>
          <cell r="Z165">
            <v>8.8069503497805526E-3</v>
          </cell>
          <cell r="AA165">
            <v>472.38797891434621</v>
          </cell>
          <cell r="AB165">
            <v>84.09846422774379</v>
          </cell>
          <cell r="AC165">
            <v>447.18825326515099</v>
          </cell>
          <cell r="AD165">
            <v>473.71192247616983</v>
          </cell>
          <cell r="AE165">
            <v>447.18825326515105</v>
          </cell>
          <cell r="AF165">
            <v>1</v>
          </cell>
          <cell r="AG165">
            <v>1</v>
          </cell>
          <cell r="AH165">
            <v>1</v>
          </cell>
          <cell r="AI165">
            <v>1</v>
          </cell>
          <cell r="AJ165">
            <v>1</v>
          </cell>
          <cell r="AL165" t="str">
            <v>A développer</v>
          </cell>
          <cell r="AM165" t="str">
            <v>Valeur à créer</v>
          </cell>
        </row>
        <row r="166">
          <cell r="C166">
            <v>20</v>
          </cell>
          <cell r="D166" t="str">
            <v>Amiens</v>
          </cell>
          <cell r="E166" t="str">
            <v>France</v>
          </cell>
          <cell r="F166">
            <v>3258</v>
          </cell>
          <cell r="G166">
            <v>3233</v>
          </cell>
          <cell r="H166">
            <v>25</v>
          </cell>
          <cell r="I166">
            <v>21</v>
          </cell>
          <cell r="J166">
            <v>20</v>
          </cell>
          <cell r="K166">
            <v>1</v>
          </cell>
          <cell r="L166">
            <v>155.14285714285714</v>
          </cell>
          <cell r="M166">
            <v>11.941000000000001</v>
          </cell>
          <cell r="N166">
            <v>3665.1319828115411</v>
          </cell>
          <cell r="O166">
            <v>8.8927051667205357E-3</v>
          </cell>
          <cell r="P166">
            <v>1</v>
          </cell>
          <cell r="Q166">
            <v>0.99232658072437074</v>
          </cell>
          <cell r="R166">
            <v>8.2271842960140687E-2</v>
          </cell>
          <cell r="S166">
            <v>0.63912068782941533</v>
          </cell>
          <cell r="T166">
            <v>6.4363954861401895E-2</v>
          </cell>
          <cell r="U166">
            <v>6.5201405661167403E-2</v>
          </cell>
          <cell r="V166">
            <v>10.954931506849316</v>
          </cell>
          <cell r="W166">
            <v>2.7680821917808225</v>
          </cell>
          <cell r="X166">
            <v>2.1679452054794526</v>
          </cell>
          <cell r="Y166">
            <v>0.83699820418848159</v>
          </cell>
          <cell r="Z166">
            <v>9.7146569596177935E-3</v>
          </cell>
          <cell r="AA166">
            <v>255.64827513176613</v>
          </cell>
          <cell r="AB166">
            <v>69.449019486544998</v>
          </cell>
          <cell r="AC166">
            <v>237.72656510980514</v>
          </cell>
          <cell r="AD166">
            <v>256.90552614747747</v>
          </cell>
          <cell r="AE166">
            <v>238.97175721301411</v>
          </cell>
          <cell r="AF166">
            <v>1</v>
          </cell>
          <cell r="AG166">
            <v>1</v>
          </cell>
          <cell r="AH166">
            <v>1</v>
          </cell>
          <cell r="AI166">
            <v>1</v>
          </cell>
          <cell r="AJ166">
            <v>1</v>
          </cell>
          <cell r="AL166" t="str">
            <v>A développer</v>
          </cell>
          <cell r="AM166" t="str">
            <v>Valeur à créer</v>
          </cell>
        </row>
        <row r="167">
          <cell r="C167">
            <v>15</v>
          </cell>
          <cell r="D167" t="str">
            <v>Guichainville (Évreux)</v>
          </cell>
          <cell r="E167" t="str">
            <v>France</v>
          </cell>
          <cell r="F167">
            <v>2068.1999999999998</v>
          </cell>
          <cell r="G167">
            <v>2068.1999999999998</v>
          </cell>
          <cell r="H167">
            <v>0</v>
          </cell>
          <cell r="I167">
            <v>16</v>
          </cell>
          <cell r="J167">
            <v>16</v>
          </cell>
          <cell r="K167">
            <v>0</v>
          </cell>
          <cell r="L167">
            <v>129.26249999999999</v>
          </cell>
          <cell r="M167">
            <v>10.452</v>
          </cell>
          <cell r="N167">
            <v>5053.6698578474034</v>
          </cell>
          <cell r="O167">
            <v>7.7838166319875238E-3</v>
          </cell>
          <cell r="P167">
            <v>1</v>
          </cell>
          <cell r="Q167">
            <v>1</v>
          </cell>
          <cell r="R167">
            <v>5.3569078567188594E-2</v>
          </cell>
          <cell r="S167" t="str">
            <v>n.a.</v>
          </cell>
          <cell r="T167">
            <v>6.2744002583237646E-2</v>
          </cell>
          <cell r="U167">
            <v>6.2744002583237646E-2</v>
          </cell>
          <cell r="V167">
            <v>11.567808219178085</v>
          </cell>
          <cell r="W167">
            <v>4.2523972602739724</v>
          </cell>
          <cell r="X167">
            <v>1.314212328767123</v>
          </cell>
          <cell r="Y167">
            <v>0.68823800000000002</v>
          </cell>
          <cell r="Z167">
            <v>7.9880650198716884E-3</v>
          </cell>
          <cell r="AA167">
            <v>332.76157960400354</v>
          </cell>
          <cell r="AB167">
            <v>69.782980369403347</v>
          </cell>
          <cell r="AC167">
            <v>317.08747461560779</v>
          </cell>
          <cell r="AD167">
            <v>332.77149211875064</v>
          </cell>
          <cell r="AE167">
            <v>317.08747461560773</v>
          </cell>
          <cell r="AF167">
            <v>1</v>
          </cell>
          <cell r="AG167">
            <v>1</v>
          </cell>
          <cell r="AH167">
            <v>1</v>
          </cell>
          <cell r="AI167">
            <v>1</v>
          </cell>
          <cell r="AJ167">
            <v>1</v>
          </cell>
          <cell r="AL167" t="str">
            <v>A développer</v>
          </cell>
          <cell r="AM167" t="str">
            <v>Valeur à créer</v>
          </cell>
        </row>
        <row r="168">
          <cell r="C168">
            <v>26</v>
          </cell>
          <cell r="D168" t="str">
            <v xml:space="preserve">Épinal, Jeuxey </v>
          </cell>
          <cell r="E168" t="str">
            <v>France</v>
          </cell>
          <cell r="F168">
            <v>1917</v>
          </cell>
          <cell r="G168">
            <v>1917</v>
          </cell>
          <cell r="H168">
            <v>0</v>
          </cell>
          <cell r="I168">
            <v>10</v>
          </cell>
          <cell r="J168">
            <v>10</v>
          </cell>
          <cell r="K168">
            <v>0</v>
          </cell>
          <cell r="L168">
            <v>191.7</v>
          </cell>
          <cell r="M168">
            <v>8.391</v>
          </cell>
          <cell r="N168">
            <v>4377.1517996870116</v>
          </cell>
          <cell r="O168">
            <v>6.2489480825686297E-3</v>
          </cell>
          <cell r="P168">
            <v>1</v>
          </cell>
          <cell r="Q168">
            <v>1</v>
          </cell>
          <cell r="R168">
            <v>9.6632076667719363E-2</v>
          </cell>
          <cell r="S168" t="str">
            <v>n.a.</v>
          </cell>
          <cell r="T168">
            <v>6.7618937146943142E-2</v>
          </cell>
          <cell r="U168">
            <v>6.7618937146943156E-2</v>
          </cell>
          <cell r="V168">
            <v>10.768493150684932</v>
          </cell>
          <cell r="W168">
            <v>3.9769863013698625</v>
          </cell>
          <cell r="X168">
            <v>1.0126027397260273</v>
          </cell>
          <cell r="Y168">
            <v>0.61468499999999993</v>
          </cell>
          <cell r="Z168">
            <v>7.1343688473171031E-3</v>
          </cell>
          <cell r="AA168">
            <v>320.22041839123625</v>
          </cell>
          <cell r="AB168">
            <v>58.593635889410535</v>
          </cell>
          <cell r="AC168">
            <v>295.97835242566509</v>
          </cell>
          <cell r="AD168">
            <v>320.64945226917052</v>
          </cell>
          <cell r="AE168">
            <v>295.97835242566509</v>
          </cell>
          <cell r="AF168">
            <v>1</v>
          </cell>
          <cell r="AG168">
            <v>1</v>
          </cell>
          <cell r="AH168">
            <v>1</v>
          </cell>
          <cell r="AI168">
            <v>1</v>
          </cell>
          <cell r="AJ168">
            <v>1</v>
          </cell>
          <cell r="AL168" t="str">
            <v>A développer</v>
          </cell>
          <cell r="AM168" t="str">
            <v>Valeur à créer</v>
          </cell>
        </row>
        <row r="169">
          <cell r="C169">
            <v>29</v>
          </cell>
          <cell r="D169" t="str">
            <v xml:space="preserve">Bourg-en-Bresse, Site de Brou </v>
          </cell>
          <cell r="E169" t="str">
            <v>France</v>
          </cell>
          <cell r="F169">
            <v>2236.4299999999998</v>
          </cell>
          <cell r="G169">
            <v>2236.4299999999998</v>
          </cell>
          <cell r="H169">
            <v>0</v>
          </cell>
          <cell r="I169">
            <v>5</v>
          </cell>
          <cell r="J169">
            <v>5</v>
          </cell>
          <cell r="K169">
            <v>0</v>
          </cell>
          <cell r="L169">
            <v>447.28599999999994</v>
          </cell>
          <cell r="M169">
            <v>4.82</v>
          </cell>
          <cell r="N169">
            <v>2155.2205971123626</v>
          </cell>
          <cell r="O169">
            <v>3.5895518720034316E-3</v>
          </cell>
          <cell r="P169">
            <v>1</v>
          </cell>
          <cell r="Q169">
            <v>1</v>
          </cell>
          <cell r="R169" t="str">
            <v>n.a.</v>
          </cell>
          <cell r="S169" t="str">
            <v>n.a.</v>
          </cell>
          <cell r="T169">
            <v>6.7134771819043079E-2</v>
          </cell>
          <cell r="U169">
            <v>7.4550771166272414E-2</v>
          </cell>
          <cell r="V169">
            <v>9.6043835616438358</v>
          </cell>
          <cell r="W169">
            <v>6.1249315068493146</v>
          </cell>
          <cell r="X169">
            <v>1.3227397260273972</v>
          </cell>
          <cell r="Y169">
            <v>0.39641988590633437</v>
          </cell>
          <cell r="Z169">
            <v>4.6010650731141195E-3</v>
          </cell>
          <cell r="AA169">
            <v>177.19051216224071</v>
          </cell>
          <cell r="AB169">
            <v>54.837146702557192</v>
          </cell>
          <cell r="AC169">
            <v>160.67335754816068</v>
          </cell>
          <cell r="AD169">
            <v>177.25566456644492</v>
          </cell>
          <cell r="AE169">
            <v>160.67335754816071</v>
          </cell>
          <cell r="AF169">
            <v>1</v>
          </cell>
          <cell r="AG169">
            <v>0.501</v>
          </cell>
          <cell r="AH169">
            <v>0.40899999999999997</v>
          </cell>
          <cell r="AI169">
            <v>0.42599999999999999</v>
          </cell>
          <cell r="AJ169">
            <v>1</v>
          </cell>
          <cell r="AL169" t="str">
            <v>A renforcer</v>
          </cell>
          <cell r="AM169" t="str">
            <v>Valeur à créer</v>
          </cell>
        </row>
        <row r="170">
          <cell r="C170">
            <v>8</v>
          </cell>
          <cell r="D170" t="str">
            <v>Montesson</v>
          </cell>
          <cell r="E170" t="str">
            <v>France</v>
          </cell>
          <cell r="F170">
            <v>10793.8</v>
          </cell>
          <cell r="G170">
            <v>10793.8</v>
          </cell>
          <cell r="H170">
            <v>0</v>
          </cell>
          <cell r="I170">
            <v>53</v>
          </cell>
          <cell r="J170">
            <v>53</v>
          </cell>
          <cell r="K170">
            <v>0</v>
          </cell>
          <cell r="L170">
            <v>203.65660377358489</v>
          </cell>
          <cell r="M170">
            <v>121.9</v>
          </cell>
          <cell r="N170">
            <v>11293.520354277458</v>
          </cell>
          <cell r="O170">
            <v>9.0781405227638653E-2</v>
          </cell>
          <cell r="P170">
            <v>1</v>
          </cell>
          <cell r="Q170">
            <v>1</v>
          </cell>
          <cell r="R170">
            <v>0.12433676273812805</v>
          </cell>
          <cell r="S170" t="str">
            <v>n.a.</v>
          </cell>
          <cell r="T170">
            <v>4.8072522196551407E-2</v>
          </cell>
          <cell r="U170">
            <v>4.9635386461778695E-2</v>
          </cell>
          <cell r="V170">
            <v>11.307366244507623</v>
          </cell>
          <cell r="W170">
            <v>5.8941845438097706</v>
          </cell>
          <cell r="X170">
            <v>1.986921685189972</v>
          </cell>
          <cell r="Y170">
            <v>6.3488005947426949</v>
          </cell>
          <cell r="Z170">
            <v>7.3687637051433788E-2</v>
          </cell>
          <cell r="AA170">
            <v>585.7896711028551</v>
          </cell>
          <cell r="AB170">
            <v>130.99397246567472</v>
          </cell>
          <cell r="AC170">
            <v>560.55824729852532</v>
          </cell>
          <cell r="AD170">
            <v>588.1895713041464</v>
          </cell>
          <cell r="AE170">
            <v>560.55824729852532</v>
          </cell>
          <cell r="AF170">
            <v>1</v>
          </cell>
          <cell r="AG170">
            <v>0.95099999999999996</v>
          </cell>
          <cell r="AH170">
            <v>1</v>
          </cell>
          <cell r="AI170">
            <v>1</v>
          </cell>
          <cell r="AJ170">
            <v>1</v>
          </cell>
          <cell r="AL170" t="str">
            <v>A développer</v>
          </cell>
          <cell r="AM170" t="str">
            <v>Asset Management</v>
          </cell>
        </row>
        <row r="171">
          <cell r="C171">
            <v>16</v>
          </cell>
          <cell r="D171" t="str">
            <v xml:space="preserve">Saran (Orléans), Cap Saran </v>
          </cell>
          <cell r="E171" t="str">
            <v>France</v>
          </cell>
          <cell r="F171">
            <v>9419.7999999999993</v>
          </cell>
          <cell r="G171">
            <v>7579.7999999999993</v>
          </cell>
          <cell r="H171">
            <v>1840</v>
          </cell>
          <cell r="I171">
            <v>46</v>
          </cell>
          <cell r="J171">
            <v>45</v>
          </cell>
          <cell r="K171">
            <v>1</v>
          </cell>
          <cell r="L171">
            <v>204.7782608695652</v>
          </cell>
          <cell r="M171">
            <v>63.154000000000003</v>
          </cell>
          <cell r="N171">
            <v>6704.3886282086678</v>
          </cell>
          <cell r="O171">
            <v>4.7032066166909692E-2</v>
          </cell>
          <cell r="P171">
            <v>0.95062675343486847</v>
          </cell>
          <cell r="Q171">
            <v>0.80466676574874207</v>
          </cell>
          <cell r="R171">
            <v>0.12358735248880293</v>
          </cell>
          <cell r="S171">
            <v>4.8112529465843421</v>
          </cell>
          <cell r="T171">
            <v>5.4837600307185611E-2</v>
          </cell>
          <cell r="U171">
            <v>5.7751113307153941E-2</v>
          </cell>
          <cell r="V171">
            <v>10.059604261796036</v>
          </cell>
          <cell r="W171">
            <v>4.4401826484018256</v>
          </cell>
          <cell r="X171">
            <v>0.49680365296803652</v>
          </cell>
          <cell r="Y171">
            <v>3.8351121570680631</v>
          </cell>
          <cell r="Z171">
            <v>4.4512400171394274E-2</v>
          </cell>
          <cell r="AA171">
            <v>481.1252946584342</v>
          </cell>
          <cell r="AB171">
            <v>85.925282988997083</v>
          </cell>
          <cell r="AC171">
            <v>456.90042082904557</v>
          </cell>
          <cell r="AD171">
            <v>407.13307682414313</v>
          </cell>
          <cell r="AE171">
            <v>387.18590732287316</v>
          </cell>
          <cell r="AF171">
            <v>1</v>
          </cell>
          <cell r="AG171">
            <v>1</v>
          </cell>
          <cell r="AH171">
            <v>1</v>
          </cell>
          <cell r="AI171">
            <v>0.94899999999999995</v>
          </cell>
          <cell r="AJ171">
            <v>0.95062675343486847</v>
          </cell>
          <cell r="AL171" t="str">
            <v>A développer</v>
          </cell>
          <cell r="AM171" t="str">
            <v>Asset Management</v>
          </cell>
        </row>
        <row r="172">
          <cell r="C172">
            <v>18</v>
          </cell>
          <cell r="D172" t="str">
            <v>Vannes, Le Fourchêne</v>
          </cell>
          <cell r="E172" t="str">
            <v>France</v>
          </cell>
          <cell r="F172">
            <v>8462.2000000000007</v>
          </cell>
          <cell r="G172">
            <v>6762.2000000000007</v>
          </cell>
          <cell r="H172">
            <v>1700</v>
          </cell>
          <cell r="I172">
            <v>59</v>
          </cell>
          <cell r="J172">
            <v>58</v>
          </cell>
          <cell r="K172">
            <v>1</v>
          </cell>
          <cell r="L172">
            <v>143.4271186440678</v>
          </cell>
          <cell r="M172">
            <v>53.201999999999998</v>
          </cell>
          <cell r="N172">
            <v>6287.0175604452734</v>
          </cell>
          <cell r="O172">
            <v>3.9620609687619615E-2</v>
          </cell>
          <cell r="P172">
            <v>0.9986501824905708</v>
          </cell>
          <cell r="Q172">
            <v>0.99381096932009072</v>
          </cell>
          <cell r="R172">
            <v>8.3764844129279314E-2</v>
          </cell>
          <cell r="S172">
            <v>2.4879117966090041</v>
          </cell>
          <cell r="T172">
            <v>5.6438222604494041E-2</v>
          </cell>
          <cell r="U172">
            <v>5.7069913857727708E-2</v>
          </cell>
          <cell r="V172">
            <v>11.446244685876238</v>
          </cell>
          <cell r="W172">
            <v>5.1293811998110534</v>
          </cell>
          <cell r="X172">
            <v>1.8598016060462919</v>
          </cell>
          <cell r="Y172">
            <v>3.1572103889146605</v>
          </cell>
          <cell r="Z172">
            <v>3.6644303087107498E-2</v>
          </cell>
          <cell r="AA172">
            <v>422.94500542353069</v>
          </cell>
          <cell r="AB172">
            <v>90.298957439886422</v>
          </cell>
          <cell r="AC172">
            <v>406.26328074573803</v>
          </cell>
          <cell r="AD172">
            <v>373.09569484468108</v>
          </cell>
          <cell r="AE172">
            <v>358.79955059663314</v>
          </cell>
          <cell r="AF172">
            <v>1</v>
          </cell>
          <cell r="AG172">
            <v>0.92100000000000004</v>
          </cell>
          <cell r="AH172">
            <v>1</v>
          </cell>
          <cell r="AI172">
            <v>1</v>
          </cell>
          <cell r="AJ172">
            <v>0.9986501824905708</v>
          </cell>
          <cell r="AL172" t="str">
            <v>A conforter</v>
          </cell>
          <cell r="AM172" t="str">
            <v>Asset Management</v>
          </cell>
        </row>
        <row r="173">
          <cell r="C173">
            <v>41</v>
          </cell>
          <cell r="D173" t="str">
            <v>Aix-les-Milles, La Pioline</v>
          </cell>
          <cell r="E173" t="str">
            <v>France</v>
          </cell>
          <cell r="F173">
            <v>4725.6099999999997</v>
          </cell>
          <cell r="G173">
            <v>4724.1099999999997</v>
          </cell>
          <cell r="H173">
            <v>1.5</v>
          </cell>
          <cell r="I173">
            <v>37</v>
          </cell>
          <cell r="J173">
            <v>36</v>
          </cell>
          <cell r="K173">
            <v>1</v>
          </cell>
          <cell r="L173">
            <v>127.71918918918918</v>
          </cell>
          <cell r="M173">
            <v>52.5</v>
          </cell>
          <cell r="N173">
            <v>11109.676845952163</v>
          </cell>
          <cell r="O173">
            <v>3.9097816033232397E-2</v>
          </cell>
          <cell r="P173">
            <v>0.99931023599471869</v>
          </cell>
          <cell r="Q173">
            <v>0.99968258066154425</v>
          </cell>
          <cell r="R173">
            <v>0.1094550797984376</v>
          </cell>
          <cell r="S173">
            <v>0.47520940376224313</v>
          </cell>
          <cell r="T173">
            <v>5.4347047953224314E-2</v>
          </cell>
          <cell r="U173">
            <v>5.5400059795626178E-2</v>
          </cell>
          <cell r="V173">
            <v>10.720319634703191</v>
          </cell>
          <cell r="W173">
            <v>5.1786910197869105</v>
          </cell>
          <cell r="X173">
            <v>1.5665144596651448</v>
          </cell>
          <cell r="Y173">
            <v>3.0547899109133509</v>
          </cell>
          <cell r="Z173">
            <v>3.5455555244586739E-2</v>
          </cell>
          <cell r="AA173">
            <v>633.61253834965748</v>
          </cell>
          <cell r="AB173">
            <v>118.64965041034185</v>
          </cell>
          <cell r="AC173">
            <v>615.28999006211529</v>
          </cell>
          <cell r="AD173">
            <v>646.43292842899677</v>
          </cell>
          <cell r="AE173">
            <v>615.47676157583351</v>
          </cell>
          <cell r="AF173">
            <v>1</v>
          </cell>
          <cell r="AG173">
            <v>0.999</v>
          </cell>
          <cell r="AH173">
            <v>0.872</v>
          </cell>
          <cell r="AI173">
            <v>0.98799999999999999</v>
          </cell>
          <cell r="AJ173">
            <v>0.99931023599471869</v>
          </cell>
          <cell r="AL173" t="str">
            <v>A conforter</v>
          </cell>
          <cell r="AM173" t="str">
            <v>Asset Management</v>
          </cell>
        </row>
        <row r="174">
          <cell r="C174">
            <v>17</v>
          </cell>
          <cell r="D174" t="str">
            <v>Perpignan, Claira</v>
          </cell>
          <cell r="E174" t="str">
            <v>France</v>
          </cell>
          <cell r="F174">
            <v>10921.57</v>
          </cell>
          <cell r="G174">
            <v>5848.57</v>
          </cell>
          <cell r="H174">
            <v>5073</v>
          </cell>
          <cell r="I174">
            <v>67</v>
          </cell>
          <cell r="J174">
            <v>33</v>
          </cell>
          <cell r="K174">
            <v>34</v>
          </cell>
          <cell r="L174">
            <v>163.00850746268657</v>
          </cell>
          <cell r="M174">
            <v>47.19</v>
          </cell>
          <cell r="N174">
            <v>4320.8073564514989</v>
          </cell>
          <cell r="O174">
            <v>3.5143351211585461E-2</v>
          </cell>
          <cell r="P174">
            <v>0.94789653862776557</v>
          </cell>
          <cell r="Q174">
            <v>0.93779587742857395</v>
          </cell>
          <cell r="R174">
            <v>0.10244023995575464</v>
          </cell>
          <cell r="S174">
            <v>0.8246053191829491</v>
          </cell>
          <cell r="T174" t="str">
            <v>n.a.</v>
          </cell>
          <cell r="U174">
            <v>7.3719759932859702E-2</v>
          </cell>
          <cell r="V174">
            <v>10.973931091739319</v>
          </cell>
          <cell r="W174">
            <v>5.974429223744294</v>
          </cell>
          <cell r="X174">
            <v>1.7924449979244497</v>
          </cell>
          <cell r="Y174">
            <v>3.6782817101112713</v>
          </cell>
          <cell r="Z174">
            <v>4.2692140599289288E-2</v>
          </cell>
          <cell r="AA174">
            <v>305.45263326813222</v>
          </cell>
          <cell r="AB174">
            <v>38.93213554766379</v>
          </cell>
          <cell r="AC174">
            <v>293.37128071163539</v>
          </cell>
          <cell r="AD174">
            <v>336.79056308857349</v>
          </cell>
          <cell r="AE174">
            <v>318.52888103373868</v>
          </cell>
          <cell r="AF174">
            <v>1</v>
          </cell>
          <cell r="AG174">
            <v>1</v>
          </cell>
          <cell r="AH174">
            <v>1</v>
          </cell>
          <cell r="AI174">
            <v>1</v>
          </cell>
          <cell r="AJ174">
            <v>0.94789653862776557</v>
          </cell>
          <cell r="AL174" t="str">
            <v>A conforter</v>
          </cell>
          <cell r="AM174" t="str">
            <v>Asset Management</v>
          </cell>
        </row>
        <row r="175">
          <cell r="C175">
            <v>31</v>
          </cell>
          <cell r="D175" t="str">
            <v>Hérouville, Saint Clair</v>
          </cell>
          <cell r="E175" t="str">
            <v>France</v>
          </cell>
          <cell r="F175">
            <v>11886.32</v>
          </cell>
          <cell r="G175">
            <v>8786.32</v>
          </cell>
          <cell r="H175">
            <v>3100</v>
          </cell>
          <cell r="I175">
            <v>53</v>
          </cell>
          <cell r="J175">
            <v>45</v>
          </cell>
          <cell r="K175">
            <v>8</v>
          </cell>
          <cell r="L175">
            <v>224.27018867924528</v>
          </cell>
          <cell r="M175">
            <v>43.615000000000002</v>
          </cell>
          <cell r="N175">
            <v>3669.3442545716421</v>
          </cell>
          <cell r="O175">
            <v>3.2480976119798687E-2</v>
          </cell>
          <cell r="P175">
            <v>0.83910661167336542</v>
          </cell>
          <cell r="Q175">
            <v>0.73957309150077311</v>
          </cell>
          <cell r="R175">
            <v>0.10604338958922152</v>
          </cell>
          <cell r="S175">
            <v>2.5022845325692797</v>
          </cell>
          <cell r="T175">
            <v>5.7063419568666451E-2</v>
          </cell>
          <cell r="U175">
            <v>6.5478414409890801E-2</v>
          </cell>
          <cell r="V175">
            <v>11.583196347031956</v>
          </cell>
          <cell r="W175">
            <v>4.4414611872146113</v>
          </cell>
          <cell r="X175">
            <v>1.196164383561644</v>
          </cell>
          <cell r="Y175">
            <v>3.0051358976256943</v>
          </cell>
          <cell r="Z175">
            <v>3.4879243726420969E-2</v>
          </cell>
          <cell r="AA175">
            <v>298.2749169027532</v>
          </cell>
          <cell r="AB175">
            <v>100.98880987717268</v>
          </cell>
          <cell r="AC175">
            <v>283.26091520538597</v>
          </cell>
          <cell r="AD175">
            <v>252.82306867270054</v>
          </cell>
          <cell r="AE175">
            <v>240.26284371339383</v>
          </cell>
          <cell r="AF175">
            <v>0.98299999999999998</v>
          </cell>
          <cell r="AG175">
            <v>0.97399999999999998</v>
          </cell>
          <cell r="AH175">
            <v>0.96099999999999997</v>
          </cell>
          <cell r="AI175">
            <v>0.88700000000000001</v>
          </cell>
          <cell r="AJ175">
            <v>0.83910661167336542</v>
          </cell>
          <cell r="AL175" t="str">
            <v>A conforter</v>
          </cell>
          <cell r="AM175" t="str">
            <v>Asset Management</v>
          </cell>
        </row>
        <row r="176">
          <cell r="C176">
            <v>32</v>
          </cell>
          <cell r="D176" t="str">
            <v>Brest, Iroise</v>
          </cell>
          <cell r="E176" t="str">
            <v>France</v>
          </cell>
          <cell r="F176">
            <v>11056.93</v>
          </cell>
          <cell r="G176">
            <v>11056.93</v>
          </cell>
          <cell r="H176">
            <v>0</v>
          </cell>
          <cell r="I176">
            <v>43</v>
          </cell>
          <cell r="J176">
            <v>43</v>
          </cell>
          <cell r="K176">
            <v>0</v>
          </cell>
          <cell r="L176">
            <v>257.1379069767442</v>
          </cell>
          <cell r="M176">
            <v>43.01</v>
          </cell>
          <cell r="N176">
            <v>3889.8681641287408</v>
          </cell>
          <cell r="O176">
            <v>3.2030420335034768E-2</v>
          </cell>
          <cell r="P176">
            <v>1</v>
          </cell>
          <cell r="Q176">
            <v>1</v>
          </cell>
          <cell r="R176">
            <v>0.12796227270414473</v>
          </cell>
          <cell r="S176" t="str">
            <v>n.a.</v>
          </cell>
          <cell r="T176">
            <v>6.2703420891337597E-2</v>
          </cell>
          <cell r="U176">
            <v>6.2703420891337597E-2</v>
          </cell>
          <cell r="V176">
            <v>11.819369225868103</v>
          </cell>
          <cell r="W176">
            <v>5.0322395667410005</v>
          </cell>
          <cell r="X176">
            <v>2.4270149729213131</v>
          </cell>
          <cell r="Y176">
            <v>2.8913352173156333</v>
          </cell>
          <cell r="Z176">
            <v>3.3558411058619425E-2</v>
          </cell>
          <cell r="AA176">
            <v>261.67753081949513</v>
          </cell>
          <cell r="AB176">
            <v>62.319398784291863</v>
          </cell>
          <cell r="AC176">
            <v>243.90804070717914</v>
          </cell>
          <cell r="AD176">
            <v>261.49529908533685</v>
          </cell>
          <cell r="AE176">
            <v>243.90804070717911</v>
          </cell>
          <cell r="AF176">
            <v>1</v>
          </cell>
          <cell r="AG176">
            <v>1</v>
          </cell>
          <cell r="AH176">
            <v>1</v>
          </cell>
          <cell r="AI176">
            <v>1</v>
          </cell>
          <cell r="AJ176">
            <v>1</v>
          </cell>
          <cell r="AL176" t="str">
            <v>A conforter</v>
          </cell>
          <cell r="AM176" t="str">
            <v>Asset Management</v>
          </cell>
        </row>
        <row r="177">
          <cell r="C177">
            <v>13</v>
          </cell>
          <cell r="D177" t="str">
            <v>Langueux (Saint-Brieuc)</v>
          </cell>
          <cell r="E177" t="str">
            <v>France</v>
          </cell>
          <cell r="F177">
            <v>6017.48</v>
          </cell>
          <cell r="G177">
            <v>6017.48</v>
          </cell>
          <cell r="H177">
            <v>0</v>
          </cell>
          <cell r="I177">
            <v>37</v>
          </cell>
          <cell r="J177">
            <v>37</v>
          </cell>
          <cell r="K177">
            <v>0</v>
          </cell>
          <cell r="L177">
            <v>162.63459459459457</v>
          </cell>
          <cell r="M177">
            <v>40.966999999999999</v>
          </cell>
          <cell r="N177">
            <v>6807.9993618591179</v>
          </cell>
          <cell r="O177">
            <v>3.0508956751112981E-2</v>
          </cell>
          <cell r="P177">
            <v>1</v>
          </cell>
          <cell r="Q177">
            <v>1</v>
          </cell>
          <cell r="R177">
            <v>8.3519441516098039E-2</v>
          </cell>
          <cell r="S177" t="str">
            <v>n.a.</v>
          </cell>
          <cell r="T177">
            <v>5.5286385594778817E-2</v>
          </cell>
          <cell r="U177">
            <v>5.5286385594778817E-2</v>
          </cell>
          <cell r="V177">
            <v>11.541503146982592</v>
          </cell>
          <cell r="W177">
            <v>5.428285820066642</v>
          </cell>
          <cell r="X177">
            <v>1.3505368382080709</v>
          </cell>
          <cell r="Y177">
            <v>2.3409358054837139</v>
          </cell>
          <cell r="Z177">
            <v>2.7170175755406721E-2</v>
          </cell>
          <cell r="AA177">
            <v>388.43018581997791</v>
          </cell>
          <cell r="AB177">
            <v>75.394174970253331</v>
          </cell>
          <cell r="AC177">
            <v>376.38967784875132</v>
          </cell>
          <cell r="AD177">
            <v>389.02261502883505</v>
          </cell>
          <cell r="AE177">
            <v>376.38967784875126</v>
          </cell>
          <cell r="AF177">
            <v>1</v>
          </cell>
          <cell r="AG177">
            <v>1</v>
          </cell>
          <cell r="AH177">
            <v>1</v>
          </cell>
          <cell r="AI177">
            <v>1</v>
          </cell>
          <cell r="AJ177">
            <v>1</v>
          </cell>
          <cell r="AL177" t="str">
            <v>A renforcer</v>
          </cell>
          <cell r="AM177" t="str">
            <v>Asset Management</v>
          </cell>
        </row>
        <row r="178">
          <cell r="C178">
            <v>23</v>
          </cell>
          <cell r="D178" t="str">
            <v xml:space="preserve">Toulouse, Purpan </v>
          </cell>
          <cell r="E178" t="str">
            <v>France</v>
          </cell>
          <cell r="F178">
            <v>7693.43</v>
          </cell>
          <cell r="G178">
            <v>7693.43</v>
          </cell>
          <cell r="H178">
            <v>0</v>
          </cell>
          <cell r="I178">
            <v>36</v>
          </cell>
          <cell r="J178">
            <v>36</v>
          </cell>
          <cell r="K178">
            <v>0</v>
          </cell>
          <cell r="L178">
            <v>213.70638888888891</v>
          </cell>
          <cell r="M178">
            <v>39.755000000000003</v>
          </cell>
          <cell r="N178">
            <v>5167.3960769123787</v>
          </cell>
          <cell r="O178">
            <v>2.9606355740974363E-2</v>
          </cell>
          <cell r="P178">
            <v>1</v>
          </cell>
          <cell r="Q178">
            <v>1</v>
          </cell>
          <cell r="R178">
            <v>0.1147821655584992</v>
          </cell>
          <cell r="S178" t="str">
            <v>n.a.</v>
          </cell>
          <cell r="T178">
            <v>5.6096762032987045E-2</v>
          </cell>
          <cell r="U178">
            <v>5.6096762032987045E-2</v>
          </cell>
          <cell r="V178">
            <v>11.646499238964987</v>
          </cell>
          <cell r="W178">
            <v>3.8271689497716892</v>
          </cell>
          <cell r="X178">
            <v>1.6025114155251141</v>
          </cell>
          <cell r="Y178">
            <v>2.3430992247344502</v>
          </cell>
          <cell r="Z178">
            <v>2.7195285577358026E-2</v>
          </cell>
          <cell r="AA178">
            <v>306.3843564017609</v>
          </cell>
          <cell r="AB178">
            <v>100.19879039648113</v>
          </cell>
          <cell r="AC178">
            <v>289.87418805674452</v>
          </cell>
          <cell r="AD178">
            <v>304.55846413556111</v>
          </cell>
          <cell r="AE178">
            <v>289.87418805674452</v>
          </cell>
          <cell r="AF178">
            <v>0.96099999999999997</v>
          </cell>
          <cell r="AG178">
            <v>1</v>
          </cell>
          <cell r="AH178">
            <v>1</v>
          </cell>
          <cell r="AI178">
            <v>1</v>
          </cell>
          <cell r="AJ178">
            <v>1</v>
          </cell>
          <cell r="AL178" t="str">
            <v>A conforter</v>
          </cell>
          <cell r="AM178" t="str">
            <v>Asset Management</v>
          </cell>
        </row>
        <row r="179">
          <cell r="C179">
            <v>33</v>
          </cell>
          <cell r="D179" t="str">
            <v xml:space="preserve">Vaulx-en-Velin, Les 7 chemins </v>
          </cell>
          <cell r="E179" t="str">
            <v>France</v>
          </cell>
          <cell r="F179">
            <v>6038.81</v>
          </cell>
          <cell r="G179">
            <v>6038.81</v>
          </cell>
          <cell r="H179">
            <v>0</v>
          </cell>
          <cell r="I179">
            <v>44</v>
          </cell>
          <cell r="J179">
            <v>44</v>
          </cell>
          <cell r="K179">
            <v>0</v>
          </cell>
          <cell r="L179">
            <v>137.24568181818182</v>
          </cell>
          <cell r="M179">
            <v>36.835000000000001</v>
          </cell>
          <cell r="N179">
            <v>6099.7116981656982</v>
          </cell>
          <cell r="O179">
            <v>2.7431772449221247E-2</v>
          </cell>
          <cell r="P179">
            <v>1</v>
          </cell>
          <cell r="Q179">
            <v>1</v>
          </cell>
          <cell r="R179">
            <v>0.14284011170697405</v>
          </cell>
          <cell r="S179" t="str">
            <v>n.a.</v>
          </cell>
          <cell r="T179">
            <v>6.5210805327521451E-2</v>
          </cell>
          <cell r="U179">
            <v>6.4277371716613851E-2</v>
          </cell>
          <cell r="V179">
            <v>11.485118306351175</v>
          </cell>
          <cell r="W179">
            <v>6.1079078455790787</v>
          </cell>
          <cell r="X179">
            <v>2.7630759651307595</v>
          </cell>
          <cell r="Y179">
            <v>2.5224089269242045</v>
          </cell>
          <cell r="Z179">
            <v>2.9276451627162872E-2</v>
          </cell>
          <cell r="AA179">
            <v>414.25093124589119</v>
          </cell>
          <cell r="AB179">
            <v>86.895948042743527</v>
          </cell>
          <cell r="AC179">
            <v>392.07343618717454</v>
          </cell>
          <cell r="AD179">
            <v>417.69966714041414</v>
          </cell>
          <cell r="AE179">
            <v>392.07343618717448</v>
          </cell>
          <cell r="AF179">
            <v>0.997</v>
          </cell>
          <cell r="AG179">
            <v>1</v>
          </cell>
          <cell r="AH179">
            <v>1</v>
          </cell>
          <cell r="AI179">
            <v>1</v>
          </cell>
          <cell r="AJ179">
            <v>1</v>
          </cell>
          <cell r="AL179" t="str">
            <v>A conforter</v>
          </cell>
          <cell r="AM179" t="str">
            <v>Asset Management</v>
          </cell>
        </row>
        <row r="180">
          <cell r="C180">
            <v>14</v>
          </cell>
          <cell r="D180" t="str">
            <v>Marzy (Nevers)</v>
          </cell>
          <cell r="E180" t="str">
            <v>France</v>
          </cell>
          <cell r="F180">
            <v>7858.13</v>
          </cell>
          <cell r="G180">
            <v>7841.03</v>
          </cell>
          <cell r="H180">
            <v>17.100000000000001</v>
          </cell>
          <cell r="I180">
            <v>38</v>
          </cell>
          <cell r="J180">
            <v>37</v>
          </cell>
          <cell r="K180">
            <v>1</v>
          </cell>
          <cell r="L180">
            <v>206.7928947368421</v>
          </cell>
          <cell r="M180">
            <v>30.78</v>
          </cell>
          <cell r="N180">
            <v>3916.9624325380214</v>
          </cell>
          <cell r="O180">
            <v>2.2922491000055108E-2</v>
          </cell>
          <cell r="P180">
            <v>0.99610334365471065</v>
          </cell>
          <cell r="Q180">
            <v>0.99765371912959833</v>
          </cell>
          <cell r="R180">
            <v>8.3874799007838119E-2</v>
          </cell>
          <cell r="S180">
            <v>0.586081807342133</v>
          </cell>
          <cell r="T180">
            <v>6.1653202758714984E-2</v>
          </cell>
          <cell r="U180">
            <v>6.1666025307875114E-2</v>
          </cell>
          <cell r="V180">
            <v>11.843317289892624</v>
          </cell>
          <cell r="W180">
            <v>4.2068122917437991</v>
          </cell>
          <cell r="X180">
            <v>1.9357275083302481</v>
          </cell>
          <cell r="Y180">
            <v>2.0027123936080522</v>
          </cell>
          <cell r="Z180">
            <v>2.3244570651786131E-2</v>
          </cell>
          <cell r="AA180">
            <v>250.54140419128606</v>
          </cell>
          <cell r="AB180">
            <v>59.436259011890058</v>
          </cell>
          <cell r="AC180">
            <v>239.73584830324944</v>
          </cell>
          <cell r="AD180">
            <v>254.85864876351656</v>
          </cell>
          <cell r="AE180">
            <v>241.5435044948857</v>
          </cell>
          <cell r="AF180">
            <v>1</v>
          </cell>
          <cell r="AG180">
            <v>1</v>
          </cell>
          <cell r="AH180">
            <v>1</v>
          </cell>
          <cell r="AI180">
            <v>1</v>
          </cell>
          <cell r="AJ180">
            <v>0.99610334365471065</v>
          </cell>
          <cell r="AL180" t="str">
            <v>A renforcer</v>
          </cell>
          <cell r="AM180" t="str">
            <v>Asset Management</v>
          </cell>
        </row>
        <row r="181">
          <cell r="C181">
            <v>22</v>
          </cell>
          <cell r="D181" t="str">
            <v>Quimper, Kerdrezec</v>
          </cell>
          <cell r="E181" t="str">
            <v>France</v>
          </cell>
          <cell r="F181">
            <v>7770.4</v>
          </cell>
          <cell r="G181">
            <v>7770.4</v>
          </cell>
          <cell r="H181">
            <v>0</v>
          </cell>
          <cell r="I181">
            <v>36</v>
          </cell>
          <cell r="J181">
            <v>36</v>
          </cell>
          <cell r="K181">
            <v>0</v>
          </cell>
          <cell r="L181">
            <v>215.84444444444443</v>
          </cell>
          <cell r="M181">
            <v>30.169</v>
          </cell>
          <cell r="N181">
            <v>3882.5543086584994</v>
          </cell>
          <cell r="O181">
            <v>2.2467466893458823E-2</v>
          </cell>
          <cell r="P181">
            <v>1</v>
          </cell>
          <cell r="Q181">
            <v>1</v>
          </cell>
          <cell r="R181">
            <v>0.10335202235213012</v>
          </cell>
          <cell r="S181" t="str">
            <v>n.a.</v>
          </cell>
          <cell r="T181">
            <v>6.0456094337042958E-2</v>
          </cell>
          <cell r="U181">
            <v>6.0456094337042958E-2</v>
          </cell>
          <cell r="V181">
            <v>11.671917808219172</v>
          </cell>
          <cell r="W181">
            <v>4.1820395738203953</v>
          </cell>
          <cell r="X181">
            <v>1.4312785388127856</v>
          </cell>
          <cell r="Y181">
            <v>1.9077088063395276</v>
          </cell>
          <cell r="Z181">
            <v>2.2141907282105831E-2</v>
          </cell>
          <cell r="AA181">
            <v>245.76525785854002</v>
          </cell>
          <cell r="AB181">
            <v>53.97845799444044</v>
          </cell>
          <cell r="AC181">
            <v>234.72406955295079</v>
          </cell>
          <cell r="AD181">
            <v>245.50973004472453</v>
          </cell>
          <cell r="AE181">
            <v>234.72406955295082</v>
          </cell>
          <cell r="AF181">
            <v>1</v>
          </cell>
          <cell r="AG181">
            <v>1</v>
          </cell>
          <cell r="AH181">
            <v>1</v>
          </cell>
          <cell r="AI181">
            <v>1</v>
          </cell>
          <cell r="AJ181">
            <v>1</v>
          </cell>
          <cell r="AL181" t="str">
            <v>A conforter</v>
          </cell>
          <cell r="AM181" t="str">
            <v>Asset Management</v>
          </cell>
        </row>
        <row r="182">
          <cell r="C182">
            <v>30</v>
          </cell>
          <cell r="D182" t="str">
            <v>Laon, Espace Romanette</v>
          </cell>
          <cell r="E182" t="str">
            <v>France</v>
          </cell>
          <cell r="F182">
            <v>4743.3</v>
          </cell>
          <cell r="G182">
            <v>4743.3</v>
          </cell>
          <cell r="H182">
            <v>0</v>
          </cell>
          <cell r="I182">
            <v>36</v>
          </cell>
          <cell r="J182">
            <v>36</v>
          </cell>
          <cell r="K182">
            <v>0</v>
          </cell>
          <cell r="L182">
            <v>131.75833333333333</v>
          </cell>
          <cell r="M182">
            <v>26.777000000000001</v>
          </cell>
          <cell r="N182">
            <v>5645.2258975818522</v>
          </cell>
          <cell r="O182">
            <v>1.9941375617559313E-2</v>
          </cell>
          <cell r="P182">
            <v>1</v>
          </cell>
          <cell r="Q182">
            <v>1</v>
          </cell>
          <cell r="R182">
            <v>9.6461205285775092E-2</v>
          </cell>
          <cell r="S182" t="str">
            <v>n.a.</v>
          </cell>
          <cell r="T182">
            <v>6.1536917317100502E-2</v>
          </cell>
          <cell r="U182">
            <v>6.1536917317100495E-2</v>
          </cell>
          <cell r="V182">
            <v>11.616286149162855</v>
          </cell>
          <cell r="W182">
            <v>4.6171993911719946</v>
          </cell>
          <cell r="X182">
            <v>1.0054033485540332</v>
          </cell>
          <cell r="Y182">
            <v>1.7619210000000001</v>
          </cell>
          <cell r="Z182">
            <v>2.0449814610465196E-2</v>
          </cell>
          <cell r="AA182">
            <v>371.44346755676435</v>
          </cell>
          <cell r="AB182">
            <v>88.813939662260466</v>
          </cell>
          <cell r="AC182">
            <v>347.38979929584895</v>
          </cell>
          <cell r="AD182">
            <v>371.45468344823229</v>
          </cell>
          <cell r="AE182">
            <v>347.38979929584889</v>
          </cell>
          <cell r="AF182">
            <v>1</v>
          </cell>
          <cell r="AG182">
            <v>1</v>
          </cell>
          <cell r="AH182">
            <v>1</v>
          </cell>
          <cell r="AI182">
            <v>1</v>
          </cell>
          <cell r="AJ182">
            <v>1</v>
          </cell>
          <cell r="AL182" t="str">
            <v>A conforter</v>
          </cell>
          <cell r="AM182" t="str">
            <v>Asset Management</v>
          </cell>
        </row>
        <row r="183">
          <cell r="C183">
            <v>47</v>
          </cell>
          <cell r="D183" t="str">
            <v>Sartrouville, Le Plateau</v>
          </cell>
          <cell r="E183" t="str">
            <v>France</v>
          </cell>
          <cell r="F183">
            <v>5602</v>
          </cell>
          <cell r="G183">
            <v>5602</v>
          </cell>
          <cell r="H183">
            <v>0</v>
          </cell>
          <cell r="I183">
            <v>37</v>
          </cell>
          <cell r="J183">
            <v>37</v>
          </cell>
          <cell r="K183">
            <v>0</v>
          </cell>
          <cell r="L183">
            <v>151.40540540540542</v>
          </cell>
          <cell r="M183">
            <v>25.77</v>
          </cell>
          <cell r="N183">
            <v>4600.1428061406632</v>
          </cell>
          <cell r="O183">
            <v>1.9191442270026646E-2</v>
          </cell>
          <cell r="P183">
            <v>1</v>
          </cell>
          <cell r="Q183">
            <v>1</v>
          </cell>
          <cell r="R183">
            <v>0.12083248093735989</v>
          </cell>
          <cell r="S183" t="str">
            <v>n.a.</v>
          </cell>
          <cell r="T183">
            <v>6.9682463367014377E-2</v>
          </cell>
          <cell r="U183">
            <v>6.8326821667914886E-2</v>
          </cell>
          <cell r="V183">
            <v>11.63909663087745</v>
          </cell>
          <cell r="W183">
            <v>6.1238800444279891</v>
          </cell>
          <cell r="X183">
            <v>2.513587560162903</v>
          </cell>
          <cell r="Y183">
            <v>1.8686517163361445</v>
          </cell>
          <cell r="Z183">
            <v>2.1688589426314658E-2</v>
          </cell>
          <cell r="AA183">
            <v>332.16699358175657</v>
          </cell>
          <cell r="AB183">
            <v>55.522342020706887</v>
          </cell>
          <cell r="AC183">
            <v>310.95471599081458</v>
          </cell>
          <cell r="AD183">
            <v>333.56867481901901</v>
          </cell>
          <cell r="AE183">
            <v>314.31313716211469</v>
          </cell>
          <cell r="AF183">
            <v>0.95</v>
          </cell>
          <cell r="AG183">
            <v>0.90400000000000003</v>
          </cell>
          <cell r="AH183">
            <v>0.97599999999999998</v>
          </cell>
          <cell r="AI183">
            <v>0.97599999999999998</v>
          </cell>
          <cell r="AJ183">
            <v>1</v>
          </cell>
          <cell r="AL183" t="str">
            <v>A conforter</v>
          </cell>
          <cell r="AM183" t="str">
            <v>Asset Management</v>
          </cell>
        </row>
        <row r="184">
          <cell r="C184">
            <v>21</v>
          </cell>
          <cell r="D184" t="str">
            <v>Angoulins</v>
          </cell>
          <cell r="E184" t="str">
            <v>France</v>
          </cell>
          <cell r="F184">
            <v>4088</v>
          </cell>
          <cell r="G184">
            <v>4088</v>
          </cell>
          <cell r="H184">
            <v>0</v>
          </cell>
          <cell r="I184">
            <v>30</v>
          </cell>
          <cell r="J184">
            <v>30</v>
          </cell>
          <cell r="K184">
            <v>0</v>
          </cell>
          <cell r="L184">
            <v>136.26666666666668</v>
          </cell>
          <cell r="M184">
            <v>24.638000000000002</v>
          </cell>
          <cell r="N184">
            <v>6026.9080234833664</v>
          </cell>
          <cell r="O184">
            <v>1.8348418884319616E-2</v>
          </cell>
          <cell r="P184">
            <v>1</v>
          </cell>
          <cell r="Q184">
            <v>1</v>
          </cell>
          <cell r="R184">
            <v>9.578418758778233E-2</v>
          </cell>
          <cell r="S184" t="str">
            <v>n.a.</v>
          </cell>
          <cell r="T184">
            <v>5.9472253027463985E-2</v>
          </cell>
          <cell r="U184">
            <v>5.9472253027463978E-2</v>
          </cell>
          <cell r="V184">
            <v>11.93872146118721</v>
          </cell>
          <cell r="W184">
            <v>6.1912328767123297</v>
          </cell>
          <cell r="X184">
            <v>2.0565296803652968</v>
          </cell>
          <cell r="Y184">
            <v>1.5171752054933867</v>
          </cell>
          <cell r="Z184">
            <v>1.7609161638878358E-2</v>
          </cell>
          <cell r="AA184">
            <v>371.11655398067506</v>
          </cell>
          <cell r="AB184">
            <v>102.20998043052839</v>
          </cell>
          <cell r="AC184">
            <v>358.43379894585559</v>
          </cell>
          <cell r="AD184">
            <v>371.12896416178734</v>
          </cell>
          <cell r="AE184">
            <v>358.43379894585559</v>
          </cell>
          <cell r="AF184">
            <v>1</v>
          </cell>
          <cell r="AG184">
            <v>1</v>
          </cell>
          <cell r="AH184">
            <v>1</v>
          </cell>
          <cell r="AI184">
            <v>1</v>
          </cell>
          <cell r="AJ184">
            <v>1</v>
          </cell>
          <cell r="AL184" t="str">
            <v>A renforcer</v>
          </cell>
          <cell r="AM184" t="str">
            <v>Asset Management</v>
          </cell>
        </row>
        <row r="185">
          <cell r="C185">
            <v>36</v>
          </cell>
          <cell r="D185" t="str">
            <v>Échirolles (Grenoble)</v>
          </cell>
          <cell r="E185" t="str">
            <v>France</v>
          </cell>
          <cell r="F185">
            <v>4714.8999999999996</v>
          </cell>
          <cell r="G185">
            <v>4714.8999999999996</v>
          </cell>
          <cell r="H185">
            <v>0</v>
          </cell>
          <cell r="I185">
            <v>31</v>
          </cell>
          <cell r="J185">
            <v>31</v>
          </cell>
          <cell r="K185">
            <v>0</v>
          </cell>
          <cell r="L185">
            <v>152.09354838709677</v>
          </cell>
          <cell r="M185">
            <v>22.47</v>
          </cell>
          <cell r="N185">
            <v>4765.7426456552639</v>
          </cell>
          <cell r="O185">
            <v>1.6733865262223466E-2</v>
          </cell>
          <cell r="P185">
            <v>1</v>
          </cell>
          <cell r="Q185">
            <v>1</v>
          </cell>
          <cell r="R185">
            <v>8.669397781591677E-2</v>
          </cell>
          <cell r="S185" t="str">
            <v>n.a.</v>
          </cell>
          <cell r="T185">
            <v>7.1300000000000002E-2</v>
          </cell>
          <cell r="U185">
            <v>7.3350537035872937E-2</v>
          </cell>
          <cell r="V185">
            <v>11.553866548828985</v>
          </cell>
          <cell r="W185">
            <v>4.7111798497569604</v>
          </cell>
          <cell r="X185">
            <v>1.839151568714096</v>
          </cell>
          <cell r="Y185">
            <v>1.7271284332827921</v>
          </cell>
          <cell r="Z185">
            <v>2.0045993134253072E-2</v>
          </cell>
          <cell r="AA185">
            <v>365.33011950094368</v>
          </cell>
          <cell r="AB185">
            <v>73.897643640374127</v>
          </cell>
          <cell r="AC185">
            <v>349.56978243357537</v>
          </cell>
          <cell r="AD185">
            <v>366.31284508320266</v>
          </cell>
          <cell r="AE185">
            <v>349.56978243357543</v>
          </cell>
          <cell r="AF185">
            <v>1</v>
          </cell>
          <cell r="AG185">
            <v>1</v>
          </cell>
          <cell r="AH185">
            <v>1</v>
          </cell>
          <cell r="AI185">
            <v>1</v>
          </cell>
          <cell r="AJ185">
            <v>1</v>
          </cell>
          <cell r="AL185" t="str">
            <v>A conforter</v>
          </cell>
          <cell r="AM185" t="str">
            <v>Asset Management</v>
          </cell>
        </row>
        <row r="186">
          <cell r="C186">
            <v>49</v>
          </cell>
          <cell r="D186" t="str">
            <v xml:space="preserve">Athis-Mons </v>
          </cell>
          <cell r="E186" t="str">
            <v>France</v>
          </cell>
          <cell r="F186">
            <v>3687.54</v>
          </cell>
          <cell r="G186">
            <v>3517.04</v>
          </cell>
          <cell r="H186">
            <v>170.5</v>
          </cell>
          <cell r="I186">
            <v>23</v>
          </cell>
          <cell r="J186">
            <v>21</v>
          </cell>
          <cell r="K186">
            <v>2</v>
          </cell>
          <cell r="L186">
            <v>160.32782608695652</v>
          </cell>
          <cell r="M186">
            <v>21.9</v>
          </cell>
          <cell r="N186">
            <v>5938.9186286792819</v>
          </cell>
          <cell r="O186">
            <v>1.630937468814837E-2</v>
          </cell>
          <cell r="P186">
            <v>0.93079438241364743</v>
          </cell>
          <cell r="Q186">
            <v>0.95376321341599002</v>
          </cell>
          <cell r="R186">
            <v>0.12216279121009574</v>
          </cell>
          <cell r="S186">
            <v>0.7273911923776416</v>
          </cell>
          <cell r="T186">
            <v>6.3768113301600066E-2</v>
          </cell>
          <cell r="U186">
            <v>6.4206219255340161E-2</v>
          </cell>
          <cell r="V186">
            <v>11.434050880626227</v>
          </cell>
          <cell r="W186">
            <v>4.3590345727332034</v>
          </cell>
          <cell r="X186">
            <v>2.2630136986301363</v>
          </cell>
          <cell r="Y186">
            <v>1.4961462562133994</v>
          </cell>
          <cell r="Z186">
            <v>1.7365088201857847E-2</v>
          </cell>
          <cell r="AA186">
            <v>393.21786628414799</v>
          </cell>
          <cell r="AB186">
            <v>92.626754316129464</v>
          </cell>
          <cell r="AC186">
            <v>377.01807664600045</v>
          </cell>
          <cell r="AD186">
            <v>405.73017681527506</v>
          </cell>
          <cell r="AE186">
            <v>381.31551161260603</v>
          </cell>
          <cell r="AF186">
            <v>1</v>
          </cell>
          <cell r="AG186">
            <v>1</v>
          </cell>
          <cell r="AH186">
            <v>1</v>
          </cell>
          <cell r="AI186">
            <v>0.995</v>
          </cell>
          <cell r="AJ186">
            <v>0.93079438241364743</v>
          </cell>
          <cell r="AL186" t="str">
            <v>A renforcer</v>
          </cell>
          <cell r="AM186" t="str">
            <v>Asset Management</v>
          </cell>
        </row>
        <row r="187">
          <cell r="C187">
            <v>28</v>
          </cell>
          <cell r="D187" t="str">
            <v>Villejuif, Villejuif 7</v>
          </cell>
          <cell r="E187" t="str">
            <v>France</v>
          </cell>
          <cell r="F187">
            <v>3086.34</v>
          </cell>
          <cell r="G187">
            <v>2920.34</v>
          </cell>
          <cell r="H187">
            <v>166</v>
          </cell>
          <cell r="I187">
            <v>29</v>
          </cell>
          <cell r="J187">
            <v>27</v>
          </cell>
          <cell r="K187">
            <v>2</v>
          </cell>
          <cell r="L187">
            <v>106.42551724137931</v>
          </cell>
          <cell r="M187">
            <v>21.375</v>
          </cell>
          <cell r="N187">
            <v>6925.6789595443142</v>
          </cell>
          <cell r="O187">
            <v>1.5918396527816049E-2</v>
          </cell>
          <cell r="P187">
            <v>0.94626399706828401</v>
          </cell>
          <cell r="Q187">
            <v>0.94630160383522999</v>
          </cell>
          <cell r="R187">
            <v>0.12529787706234313</v>
          </cell>
          <cell r="S187">
            <v>1.0963535150211365</v>
          </cell>
          <cell r="T187">
            <v>6.6421471033202298E-2</v>
          </cell>
          <cell r="U187">
            <v>6.6713012350448977E-2</v>
          </cell>
          <cell r="V187">
            <v>11.560832064941653</v>
          </cell>
          <cell r="W187">
            <v>4.5042110603754439</v>
          </cell>
          <cell r="X187">
            <v>1.2806697108066973</v>
          </cell>
          <cell r="Y187">
            <v>1.5334781315367008</v>
          </cell>
          <cell r="Z187">
            <v>1.7798382276576583E-2</v>
          </cell>
          <cell r="AA187">
            <v>499.30316708191521</v>
          </cell>
          <cell r="AB187">
            <v>125.01122472040925</v>
          </cell>
          <cell r="AC187">
            <v>465.64526185548493</v>
          </cell>
          <cell r="AD187">
            <v>496.85975347392082</v>
          </cell>
          <cell r="AE187">
            <v>462.03290596332442</v>
          </cell>
          <cell r="AF187">
            <v>1</v>
          </cell>
          <cell r="AG187">
            <v>1</v>
          </cell>
          <cell r="AH187">
            <v>1</v>
          </cell>
          <cell r="AI187">
            <v>1</v>
          </cell>
          <cell r="AJ187">
            <v>0.94626399706828401</v>
          </cell>
          <cell r="AL187" t="str">
            <v>A conforter</v>
          </cell>
          <cell r="AM187" t="str">
            <v>Asset Management</v>
          </cell>
        </row>
        <row r="188">
          <cell r="C188">
            <v>27</v>
          </cell>
          <cell r="D188" t="str">
            <v>Orange</v>
          </cell>
          <cell r="E188" t="str">
            <v>France</v>
          </cell>
          <cell r="F188">
            <v>3984.2</v>
          </cell>
          <cell r="G188">
            <v>3984.2</v>
          </cell>
          <cell r="H188">
            <v>0</v>
          </cell>
          <cell r="I188">
            <v>33</v>
          </cell>
          <cell r="J188">
            <v>33</v>
          </cell>
          <cell r="K188">
            <v>0</v>
          </cell>
          <cell r="L188">
            <v>120.73333333333333</v>
          </cell>
          <cell r="M188">
            <v>21.234999999999999</v>
          </cell>
          <cell r="N188">
            <v>5329.8027207469504</v>
          </cell>
          <cell r="O188">
            <v>1.5814135685060762E-2</v>
          </cell>
          <cell r="P188">
            <v>1</v>
          </cell>
          <cell r="Q188">
            <v>1</v>
          </cell>
          <cell r="R188">
            <v>0.12071443580173774</v>
          </cell>
          <cell r="S188" t="str">
            <v>n.a.</v>
          </cell>
          <cell r="T188">
            <v>6.5993484962730428E-2</v>
          </cell>
          <cell r="U188">
            <v>6.6777675960825442E-2</v>
          </cell>
          <cell r="V188">
            <v>11.634703196347028</v>
          </cell>
          <cell r="W188">
            <v>4.237027812370278</v>
          </cell>
          <cell r="X188">
            <v>1.4252386882523871</v>
          </cell>
          <cell r="Y188">
            <v>1.489897129480156</v>
          </cell>
          <cell r="Z188">
            <v>1.7292557433922093E-2</v>
          </cell>
          <cell r="AA188">
            <v>373.52089871467297</v>
          </cell>
          <cell r="AB188">
            <v>83.999472918026186</v>
          </cell>
          <cell r="AC188">
            <v>355.91183902116558</v>
          </cell>
          <cell r="AD188">
            <v>373.95139036196878</v>
          </cell>
          <cell r="AE188">
            <v>355.91183902116563</v>
          </cell>
          <cell r="AF188">
            <v>1</v>
          </cell>
          <cell r="AG188">
            <v>1</v>
          </cell>
          <cell r="AH188">
            <v>1</v>
          </cell>
          <cell r="AI188">
            <v>1</v>
          </cell>
          <cell r="AJ188">
            <v>1</v>
          </cell>
          <cell r="AL188" t="str">
            <v>A renforcer</v>
          </cell>
          <cell r="AM188" t="str">
            <v>Asset Management</v>
          </cell>
        </row>
        <row r="189">
          <cell r="C189">
            <v>43</v>
          </cell>
          <cell r="D189" t="str">
            <v>Tinqueux (Reims), Mont Saint-Pierre</v>
          </cell>
          <cell r="E189" t="str">
            <v>France</v>
          </cell>
          <cell r="F189">
            <v>5910.3</v>
          </cell>
          <cell r="G189">
            <v>3871.6000000000004</v>
          </cell>
          <cell r="H189">
            <v>2038.7</v>
          </cell>
          <cell r="I189">
            <v>19</v>
          </cell>
          <cell r="J189">
            <v>16</v>
          </cell>
          <cell r="K189">
            <v>3</v>
          </cell>
          <cell r="L189">
            <v>311.06842105263161</v>
          </cell>
          <cell r="M189">
            <v>20.11</v>
          </cell>
          <cell r="N189">
            <v>3402.5345583134526</v>
          </cell>
          <cell r="O189">
            <v>1.4976325341491495E-2</v>
          </cell>
          <cell r="P189">
            <v>0.82241015783333349</v>
          </cell>
          <cell r="Q189">
            <v>0.66298580000991858</v>
          </cell>
          <cell r="R189">
            <v>7.3936266038787057E-2</v>
          </cell>
          <cell r="S189">
            <v>0.58606853406337789</v>
          </cell>
          <cell r="T189">
            <v>4.009090520078052E-2</v>
          </cell>
          <cell r="U189">
            <v>7.7614525290288242E-2</v>
          </cell>
          <cell r="V189">
            <v>11.817808219178085</v>
          </cell>
          <cell r="W189">
            <v>2.5308219178082196</v>
          </cell>
          <cell r="X189">
            <v>0.84297945205479474</v>
          </cell>
          <cell r="Y189">
            <v>1.6814953964269073</v>
          </cell>
          <cell r="Z189">
            <v>1.9516351258246502E-2</v>
          </cell>
          <cell r="AA189">
            <v>230.21723883614001</v>
          </cell>
          <cell r="AB189">
            <v>53.308174914763924</v>
          </cell>
          <cell r="AC189">
            <v>208.24158063531777</v>
          </cell>
          <cell r="AD189">
            <v>284.50254579749031</v>
          </cell>
          <cell r="AE189">
            <v>264.0861045272992</v>
          </cell>
          <cell r="AF189">
            <v>1</v>
          </cell>
          <cell r="AG189">
            <v>1</v>
          </cell>
          <cell r="AH189">
            <v>1</v>
          </cell>
          <cell r="AI189">
            <v>0.73599999999999999</v>
          </cell>
          <cell r="AJ189">
            <v>0.82241015783333349</v>
          </cell>
          <cell r="AL189" t="str">
            <v>A renforcer</v>
          </cell>
          <cell r="AM189" t="str">
            <v>Asset Management</v>
          </cell>
        </row>
        <row r="190">
          <cell r="C190">
            <v>46</v>
          </cell>
          <cell r="D190" t="str">
            <v xml:space="preserve">Saint-Égrève (Grenoble) </v>
          </cell>
          <cell r="E190" t="str">
            <v>France</v>
          </cell>
          <cell r="F190">
            <v>4506.3</v>
          </cell>
          <cell r="G190">
            <v>4506.3</v>
          </cell>
          <cell r="H190">
            <v>0</v>
          </cell>
          <cell r="I190">
            <v>28</v>
          </cell>
          <cell r="J190">
            <v>28</v>
          </cell>
          <cell r="K190">
            <v>0</v>
          </cell>
          <cell r="L190">
            <v>160.93928571428572</v>
          </cell>
          <cell r="M190">
            <v>18.03</v>
          </cell>
          <cell r="N190">
            <v>4001.0651754210776</v>
          </cell>
          <cell r="O190">
            <v>1.3427307106270098E-2</v>
          </cell>
          <cell r="P190">
            <v>1</v>
          </cell>
          <cell r="Q190">
            <v>1</v>
          </cell>
          <cell r="R190">
            <v>0.1108373363806108</v>
          </cell>
          <cell r="S190" t="str">
            <v>n.a.</v>
          </cell>
          <cell r="T190">
            <v>6.5567609788267034E-2</v>
          </cell>
          <cell r="U190">
            <v>6.6087763638625271E-2</v>
          </cell>
          <cell r="V190">
            <v>11.469471624266147</v>
          </cell>
          <cell r="W190">
            <v>5.1436399217221132</v>
          </cell>
          <cell r="X190">
            <v>2.5682974559686889</v>
          </cell>
          <cell r="Y190">
            <v>1.2939200547504601</v>
          </cell>
          <cell r="Z190">
            <v>1.501794078191354E-2</v>
          </cell>
          <cell r="AA190">
            <v>287.32284935468118</v>
          </cell>
          <cell r="AB190">
            <v>74.980977742271946</v>
          </cell>
          <cell r="AC190">
            <v>264.42144961596296</v>
          </cell>
          <cell r="AD190">
            <v>287.13579982479195</v>
          </cell>
          <cell r="AE190">
            <v>264.42144961596296</v>
          </cell>
          <cell r="AF190">
            <v>0.99</v>
          </cell>
          <cell r="AG190">
            <v>1</v>
          </cell>
          <cell r="AH190">
            <v>1</v>
          </cell>
          <cell r="AI190">
            <v>1</v>
          </cell>
          <cell r="AJ190">
            <v>1</v>
          </cell>
          <cell r="AL190" t="str">
            <v>A renforcer</v>
          </cell>
          <cell r="AM190" t="str">
            <v>Asset Management</v>
          </cell>
        </row>
        <row r="191">
          <cell r="C191">
            <v>25</v>
          </cell>
          <cell r="D191" t="str">
            <v xml:space="preserve">Trans-en-Provence (Draguignan) </v>
          </cell>
          <cell r="E191" t="str">
            <v>France</v>
          </cell>
          <cell r="F191">
            <v>3683.9</v>
          </cell>
          <cell r="G191">
            <v>3683.9</v>
          </cell>
          <cell r="H191">
            <v>0</v>
          </cell>
          <cell r="I191">
            <v>29</v>
          </cell>
          <cell r="J191">
            <v>29</v>
          </cell>
          <cell r="K191">
            <v>0</v>
          </cell>
          <cell r="L191">
            <v>127.03103448275863</v>
          </cell>
          <cell r="M191">
            <v>13.43</v>
          </cell>
          <cell r="N191">
            <v>3645.5929856945081</v>
          </cell>
          <cell r="O191">
            <v>1.0001593701453544E-2</v>
          </cell>
          <cell r="P191">
            <v>1</v>
          </cell>
          <cell r="Q191">
            <v>1</v>
          </cell>
          <cell r="R191">
            <v>0.10572042982458156</v>
          </cell>
          <cell r="S191" t="str">
            <v>n.a.</v>
          </cell>
          <cell r="T191">
            <v>9.7809895377709455E-2</v>
          </cell>
          <cell r="U191">
            <v>9.655060581761768E-2</v>
          </cell>
          <cell r="V191">
            <v>11.832971185640053</v>
          </cell>
          <cell r="W191">
            <v>5.0591402928672649</v>
          </cell>
          <cell r="X191">
            <v>1.8173830892772789</v>
          </cell>
          <cell r="Y191">
            <v>1.3818810472814165</v>
          </cell>
          <cell r="Z191">
            <v>1.6038863961903203E-2</v>
          </cell>
          <cell r="AA191">
            <v>375.68059469122392</v>
          </cell>
          <cell r="AB191">
            <v>113.0142620592307</v>
          </cell>
          <cell r="AC191">
            <v>351.98421133326235</v>
          </cell>
          <cell r="AD191">
            <v>375.11361526681412</v>
          </cell>
          <cell r="AE191">
            <v>351.98421133326241</v>
          </cell>
          <cell r="AF191">
            <v>1</v>
          </cell>
          <cell r="AG191">
            <v>1</v>
          </cell>
          <cell r="AH191">
            <v>1</v>
          </cell>
          <cell r="AI191">
            <v>1</v>
          </cell>
          <cell r="AJ191">
            <v>1</v>
          </cell>
          <cell r="AL191" t="str">
            <v>A conforter</v>
          </cell>
          <cell r="AM191" t="str">
            <v>Asset Management</v>
          </cell>
        </row>
        <row r="192">
          <cell r="C192">
            <v>57</v>
          </cell>
          <cell r="D192" t="str">
            <v xml:space="preserve">Condé-sur-Sarthe (Alençon) </v>
          </cell>
          <cell r="E192" t="str">
            <v>France</v>
          </cell>
          <cell r="F192">
            <v>3917.5</v>
          </cell>
          <cell r="G192">
            <v>3399.1</v>
          </cell>
          <cell r="H192">
            <v>518.4</v>
          </cell>
          <cell r="I192">
            <v>31</v>
          </cell>
          <cell r="J192">
            <v>27</v>
          </cell>
          <cell r="K192">
            <v>4</v>
          </cell>
          <cell r="L192">
            <v>126.37096774193549</v>
          </cell>
          <cell r="M192">
            <v>12.773999999999999</v>
          </cell>
          <cell r="N192">
            <v>3260.7530312699423</v>
          </cell>
          <cell r="O192">
            <v>9.5130571811144881E-3</v>
          </cell>
          <cell r="P192">
            <v>0.85902461354939741</v>
          </cell>
          <cell r="Q192">
            <v>0.86767070835992344</v>
          </cell>
          <cell r="R192">
            <v>0.12964906526348485</v>
          </cell>
          <cell r="S192">
            <v>1.0420324855035157</v>
          </cell>
          <cell r="T192">
            <v>6.2850734124001884E-2</v>
          </cell>
          <cell r="U192">
            <v>7.258300279473931E-2</v>
          </cell>
          <cell r="V192">
            <v>11.375646879756468</v>
          </cell>
          <cell r="W192">
            <v>3.8903094875697612</v>
          </cell>
          <cell r="X192">
            <v>1.7784880771182143</v>
          </cell>
          <cell r="Y192">
            <v>0.97848701047120412</v>
          </cell>
          <cell r="Z192">
            <v>1.1356853095504531E-2</v>
          </cell>
          <cell r="AA192">
            <v>250.08779652084377</v>
          </cell>
          <cell r="AB192">
            <v>57.490585743284988</v>
          </cell>
          <cell r="AC192">
            <v>236.19642778970905</v>
          </cell>
          <cell r="AD192">
            <v>249.77332749743564</v>
          </cell>
          <cell r="AE192">
            <v>236.67524638162092</v>
          </cell>
          <cell r="AF192">
            <v>0.77400000000000002</v>
          </cell>
          <cell r="AG192">
            <v>0.95799999999999996</v>
          </cell>
          <cell r="AH192">
            <v>0.95699999999999996</v>
          </cell>
          <cell r="AI192">
            <v>0.93600000000000005</v>
          </cell>
          <cell r="AJ192">
            <v>0.85902461354939741</v>
          </cell>
          <cell r="AL192" t="str">
            <v>A conforter</v>
          </cell>
          <cell r="AM192" t="str">
            <v>Asset Management</v>
          </cell>
        </row>
        <row r="193">
          <cell r="C193">
            <v>42</v>
          </cell>
          <cell r="D193" t="str">
            <v xml:space="preserve">Bassens (Chambéry) </v>
          </cell>
          <cell r="E193" t="str">
            <v>France</v>
          </cell>
          <cell r="F193">
            <v>2643.44</v>
          </cell>
          <cell r="G193">
            <v>2643.44</v>
          </cell>
          <cell r="H193">
            <v>0</v>
          </cell>
          <cell r="I193">
            <v>20</v>
          </cell>
          <cell r="J193">
            <v>20</v>
          </cell>
          <cell r="K193">
            <v>0</v>
          </cell>
          <cell r="L193">
            <v>132.172</v>
          </cell>
          <cell r="M193">
            <v>12.17</v>
          </cell>
          <cell r="N193">
            <v>4603.8495294010827</v>
          </cell>
          <cell r="O193">
            <v>9.0632461166559666E-3</v>
          </cell>
          <cell r="P193">
            <v>1</v>
          </cell>
          <cell r="Q193">
            <v>1</v>
          </cell>
          <cell r="R193">
            <v>0.11132220805359722</v>
          </cell>
          <cell r="S193" t="str">
            <v>n.a.</v>
          </cell>
          <cell r="T193">
            <v>7.9718998076825434E-2</v>
          </cell>
          <cell r="U193">
            <v>7.8821962696775688E-2</v>
          </cell>
          <cell r="V193">
            <v>11.705479452054799</v>
          </cell>
          <cell r="W193">
            <v>5.0758904109589036</v>
          </cell>
          <cell r="X193">
            <v>1.3247945205479454</v>
          </cell>
          <cell r="Y193">
            <v>1.007499713913385</v>
          </cell>
          <cell r="Z193">
            <v>1.1693590331022472E-2</v>
          </cell>
          <cell r="AA193">
            <v>380.73210247896685</v>
          </cell>
          <cell r="AB193">
            <v>107.56561904185453</v>
          </cell>
          <cell r="AC193">
            <v>362.8844558680205</v>
          </cell>
          <cell r="AD193">
            <v>381.13205289826323</v>
          </cell>
          <cell r="AE193">
            <v>362.8844558680205</v>
          </cell>
          <cell r="AF193">
            <v>1</v>
          </cell>
          <cell r="AG193">
            <v>1</v>
          </cell>
          <cell r="AH193">
            <v>1</v>
          </cell>
          <cell r="AI193">
            <v>1</v>
          </cell>
          <cell r="AJ193">
            <v>1</v>
          </cell>
          <cell r="AL193" t="str">
            <v>A conforter</v>
          </cell>
          <cell r="AM193" t="str">
            <v>Asset Management</v>
          </cell>
        </row>
        <row r="194">
          <cell r="C194">
            <v>58</v>
          </cell>
          <cell r="D194" t="str">
            <v>Châteauroux</v>
          </cell>
          <cell r="E194" t="str">
            <v>France</v>
          </cell>
          <cell r="F194">
            <v>3444.1</v>
          </cell>
          <cell r="G194">
            <v>3444.1</v>
          </cell>
          <cell r="H194">
            <v>0</v>
          </cell>
          <cell r="I194">
            <v>19</v>
          </cell>
          <cell r="J194">
            <v>19</v>
          </cell>
          <cell r="K194">
            <v>0</v>
          </cell>
          <cell r="L194">
            <v>181.26842105263157</v>
          </cell>
          <cell r="M194">
            <v>12.12</v>
          </cell>
          <cell r="N194">
            <v>3519.0615835777126</v>
          </cell>
          <cell r="O194">
            <v>9.0260101013862216E-3</v>
          </cell>
          <cell r="P194">
            <v>0.90359017649457163</v>
          </cell>
          <cell r="Q194">
            <v>0.69425974855550066</v>
          </cell>
          <cell r="R194">
            <v>0.16484412755598796</v>
          </cell>
          <cell r="S194" t="str">
            <v>n.a.</v>
          </cell>
          <cell r="T194">
            <v>6.7720568801967002E-2</v>
          </cell>
          <cell r="U194">
            <v>6.7720568801967002E-2</v>
          </cell>
          <cell r="V194">
            <v>11.268204758471525</v>
          </cell>
          <cell r="W194">
            <v>4.7208363374188895</v>
          </cell>
          <cell r="X194">
            <v>3.8784426820475839</v>
          </cell>
          <cell r="Y194">
            <v>0.85765371086894238</v>
          </cell>
          <cell r="Z194">
            <v>9.9543960184635925E-3</v>
          </cell>
          <cell r="AA194">
            <v>249.47214037077904</v>
          </cell>
          <cell r="AB194">
            <v>45.513196480938419</v>
          </cell>
          <cell r="AC194">
            <v>238.31285208903344</v>
          </cell>
          <cell r="AD194">
            <v>249.02114075344574</v>
          </cell>
          <cell r="AE194">
            <v>238.31285208903341</v>
          </cell>
          <cell r="AF194">
            <v>1</v>
          </cell>
          <cell r="AG194">
            <v>1</v>
          </cell>
          <cell r="AH194">
            <v>0.76700000000000002</v>
          </cell>
          <cell r="AI194">
            <v>0.89900000000000002</v>
          </cell>
          <cell r="AJ194">
            <v>0.90359017649457163</v>
          </cell>
          <cell r="AL194" t="str">
            <v>A conforter</v>
          </cell>
          <cell r="AM194" t="str">
            <v>Asset Management</v>
          </cell>
        </row>
        <row r="195">
          <cell r="C195">
            <v>55</v>
          </cell>
          <cell r="D195" t="str">
            <v xml:space="preserve">Auchy-les-Mines, Porte de Flandres </v>
          </cell>
          <cell r="E195" t="str">
            <v>France</v>
          </cell>
          <cell r="F195">
            <v>2587.94</v>
          </cell>
          <cell r="G195">
            <v>2581.94</v>
          </cell>
          <cell r="H195">
            <v>6</v>
          </cell>
          <cell r="I195">
            <v>26</v>
          </cell>
          <cell r="J195">
            <v>25</v>
          </cell>
          <cell r="K195">
            <v>1</v>
          </cell>
          <cell r="L195">
            <v>99.536153846153852</v>
          </cell>
          <cell r="M195">
            <v>11.928000000000001</v>
          </cell>
          <cell r="N195">
            <v>4609.0713076810125</v>
          </cell>
          <cell r="O195">
            <v>8.8830238027504012E-3</v>
          </cell>
          <cell r="P195">
            <v>0.99915120938798629</v>
          </cell>
          <cell r="Q195">
            <v>0.99768155366816846</v>
          </cell>
          <cell r="R195">
            <v>0.12756083299851056</v>
          </cell>
          <cell r="S195">
            <v>0.9680474429447109</v>
          </cell>
          <cell r="T195">
            <v>5.9886277297116035E-2</v>
          </cell>
          <cell r="U195">
            <v>6.0037182729711598E-2</v>
          </cell>
          <cell r="V195">
            <v>11.005150684931509</v>
          </cell>
          <cell r="W195">
            <v>5.2901917808219183</v>
          </cell>
          <cell r="X195">
            <v>1.128767123287671</v>
          </cell>
          <cell r="Y195">
            <v>0.7517378167539267</v>
          </cell>
          <cell r="Z195">
            <v>8.72507847303804E-3</v>
          </cell>
          <cell r="AA195">
            <v>290.41423288341326</v>
          </cell>
          <cell r="AB195">
            <v>43.109921222026848</v>
          </cell>
          <cell r="AC195">
            <v>276.66154736361034</v>
          </cell>
          <cell r="AD195">
            <v>290.47729729202638</v>
          </cell>
          <cell r="AE195">
            <v>276.71565631351575</v>
          </cell>
          <cell r="AF195">
            <v>0.98899999999999999</v>
          </cell>
          <cell r="AG195">
            <v>0.98899999999999999</v>
          </cell>
          <cell r="AH195">
            <v>0.95099999999999996</v>
          </cell>
          <cell r="AI195">
            <v>0.999</v>
          </cell>
          <cell r="AJ195">
            <v>0.99915120938798629</v>
          </cell>
          <cell r="AL195" t="str">
            <v>A renforcer</v>
          </cell>
          <cell r="AM195" t="str">
            <v>Asset Management</v>
          </cell>
        </row>
        <row r="196">
          <cell r="C196">
            <v>60</v>
          </cell>
          <cell r="D196" t="str">
            <v>Stains</v>
          </cell>
          <cell r="E196" t="str">
            <v>France</v>
          </cell>
          <cell r="F196">
            <v>1946.4</v>
          </cell>
          <cell r="G196">
            <v>1867.7</v>
          </cell>
          <cell r="H196">
            <v>78.7</v>
          </cell>
          <cell r="I196">
            <v>23</v>
          </cell>
          <cell r="J196">
            <v>22</v>
          </cell>
          <cell r="K196">
            <v>1</v>
          </cell>
          <cell r="L196">
            <v>84.626086956521746</v>
          </cell>
          <cell r="M196">
            <v>10.515000000000001</v>
          </cell>
          <cell r="N196">
            <v>5402.2811344019728</v>
          </cell>
          <cell r="O196">
            <v>7.8307340112274033E-3</v>
          </cell>
          <cell r="P196">
            <v>1</v>
          </cell>
          <cell r="Q196">
            <v>1</v>
          </cell>
          <cell r="R196">
            <v>8.6337754758139929E-2</v>
          </cell>
          <cell r="S196">
            <v>1.1459903633693846</v>
          </cell>
          <cell r="T196">
            <v>7.896325118881721E-2</v>
          </cell>
          <cell r="U196">
            <v>7.6198658637144603E-2</v>
          </cell>
          <cell r="V196">
            <v>10.937484433374847</v>
          </cell>
          <cell r="W196">
            <v>5.0592777085927789</v>
          </cell>
          <cell r="X196">
            <v>1.3077210460772102</v>
          </cell>
          <cell r="Y196">
            <v>0.8974038664725823</v>
          </cell>
          <cell r="Z196">
            <v>1.0415757971032169E-2</v>
          </cell>
          <cell r="AA196">
            <v>458.39614534775382</v>
          </cell>
          <cell r="AB196">
            <v>109.03346897253306</v>
          </cell>
          <cell r="AC196">
            <v>414.45640857789164</v>
          </cell>
          <cell r="AD196">
            <v>461.05829555722477</v>
          </cell>
          <cell r="AE196">
            <v>411.64657602218227</v>
          </cell>
          <cell r="AF196">
            <v>1</v>
          </cell>
          <cell r="AG196">
            <v>1</v>
          </cell>
          <cell r="AH196">
            <v>1</v>
          </cell>
          <cell r="AI196">
            <v>1</v>
          </cell>
          <cell r="AJ196">
            <v>1</v>
          </cell>
          <cell r="AL196" t="str">
            <v>A conforter</v>
          </cell>
          <cell r="AM196" t="str">
            <v>Asset Management</v>
          </cell>
        </row>
        <row r="197">
          <cell r="C197">
            <v>40</v>
          </cell>
          <cell r="D197" t="str">
            <v>Libourne, Verdet</v>
          </cell>
          <cell r="E197" t="str">
            <v>France</v>
          </cell>
          <cell r="F197">
            <v>2647.91</v>
          </cell>
          <cell r="G197">
            <v>2647.91</v>
          </cell>
          <cell r="H197">
            <v>0</v>
          </cell>
          <cell r="I197">
            <v>13</v>
          </cell>
          <cell r="J197">
            <v>13</v>
          </cell>
          <cell r="K197">
            <v>0</v>
          </cell>
          <cell r="L197">
            <v>203.68538461538461</v>
          </cell>
          <cell r="M197">
            <v>9.766</v>
          </cell>
          <cell r="N197">
            <v>3688.1918192083567</v>
          </cell>
          <cell r="O197">
            <v>7.2729385024866205E-3</v>
          </cell>
          <cell r="P197">
            <v>1</v>
          </cell>
          <cell r="Q197">
            <v>1</v>
          </cell>
          <cell r="R197" t="str">
            <v>n.a.</v>
          </cell>
          <cell r="S197" t="str">
            <v>n.a.</v>
          </cell>
          <cell r="T197">
            <v>6.2599288820627763E-2</v>
          </cell>
          <cell r="U197">
            <v>6.2599288820627763E-2</v>
          </cell>
          <cell r="V197">
            <v>11.312750263435195</v>
          </cell>
          <cell r="W197">
            <v>3.8082191780821919</v>
          </cell>
          <cell r="X197">
            <v>0.80716543730242363</v>
          </cell>
          <cell r="Y197">
            <v>0.64015147080863932</v>
          </cell>
          <cell r="Z197">
            <v>7.4299465757280241E-3</v>
          </cell>
          <cell r="AA197">
            <v>242.64736310486381</v>
          </cell>
          <cell r="AB197">
            <v>52.126212748922732</v>
          </cell>
          <cell r="AC197">
            <v>230.87818491650046</v>
          </cell>
          <cell r="AD197">
            <v>241.75726169267057</v>
          </cell>
          <cell r="AE197">
            <v>230.87818491650046</v>
          </cell>
          <cell r="AF197">
            <v>1</v>
          </cell>
          <cell r="AG197">
            <v>1</v>
          </cell>
          <cell r="AH197">
            <v>1</v>
          </cell>
          <cell r="AI197">
            <v>1</v>
          </cell>
          <cell r="AJ197">
            <v>1</v>
          </cell>
          <cell r="AL197" t="str">
            <v>A renforcer</v>
          </cell>
          <cell r="AM197" t="str">
            <v>Asset Management</v>
          </cell>
        </row>
        <row r="198">
          <cell r="C198">
            <v>56</v>
          </cell>
          <cell r="D198" t="str">
            <v>Nimes Sud, Portes de Camargue</v>
          </cell>
          <cell r="E198" t="str">
            <v>France</v>
          </cell>
          <cell r="F198">
            <v>1796</v>
          </cell>
          <cell r="G198">
            <v>1796</v>
          </cell>
          <cell r="H198">
            <v>0</v>
          </cell>
          <cell r="I198">
            <v>18</v>
          </cell>
          <cell r="J198">
            <v>18</v>
          </cell>
          <cell r="K198">
            <v>0</v>
          </cell>
          <cell r="L198">
            <v>99.777777777777771</v>
          </cell>
          <cell r="M198">
            <v>8.65</v>
          </cell>
          <cell r="N198">
            <v>4816.258351893096</v>
          </cell>
          <cell r="O198">
            <v>6.4418306416659096E-3</v>
          </cell>
          <cell r="P198">
            <v>1</v>
          </cell>
          <cell r="Q198">
            <v>1</v>
          </cell>
          <cell r="R198">
            <v>0.1316863048061617</v>
          </cell>
          <cell r="S198" t="str">
            <v>n.a.</v>
          </cell>
          <cell r="T198">
            <v>6.9039954621499589E-2</v>
          </cell>
          <cell r="U198">
            <v>6.8579901698859427E-2</v>
          </cell>
          <cell r="V198">
            <v>11.535312024353125</v>
          </cell>
          <cell r="W198">
            <v>4.1435312024353124</v>
          </cell>
          <cell r="X198">
            <v>1.1130898021308979</v>
          </cell>
          <cell r="Y198">
            <v>0.62174325770288097</v>
          </cell>
          <cell r="Z198">
            <v>7.2162908299126935E-3</v>
          </cell>
          <cell r="AA198">
            <v>343.71453686692655</v>
          </cell>
          <cell r="AB198">
            <v>129.06829621380848</v>
          </cell>
          <cell r="AC198">
            <v>330.29852432913918</v>
          </cell>
          <cell r="AD198">
            <v>346.18221475661522</v>
          </cell>
          <cell r="AE198">
            <v>330.29852432913924</v>
          </cell>
          <cell r="AF198">
            <v>1</v>
          </cell>
          <cell r="AG198">
            <v>1</v>
          </cell>
          <cell r="AH198">
            <v>0.97699999999999998</v>
          </cell>
          <cell r="AI198">
            <v>1</v>
          </cell>
          <cell r="AJ198">
            <v>1</v>
          </cell>
          <cell r="AL198" t="str">
            <v>A renforcer</v>
          </cell>
          <cell r="AM198" t="str">
            <v>Asset Management</v>
          </cell>
        </row>
        <row r="199">
          <cell r="C199">
            <v>39</v>
          </cell>
          <cell r="D199" t="str">
            <v>Fourmies</v>
          </cell>
          <cell r="E199" t="str">
            <v>France</v>
          </cell>
          <cell r="F199">
            <v>1841.79</v>
          </cell>
          <cell r="G199">
            <v>1841.79</v>
          </cell>
          <cell r="H199">
            <v>0</v>
          </cell>
          <cell r="I199">
            <v>16</v>
          </cell>
          <cell r="J199">
            <v>16</v>
          </cell>
          <cell r="K199">
            <v>0</v>
          </cell>
          <cell r="L199">
            <v>115.111875</v>
          </cell>
          <cell r="M199">
            <v>6.0510000000000002</v>
          </cell>
          <cell r="N199">
            <v>3285.3908426042062</v>
          </cell>
          <cell r="O199">
            <v>4.5063025679445571E-3</v>
          </cell>
          <cell r="P199">
            <v>1</v>
          </cell>
          <cell r="Q199">
            <v>1</v>
          </cell>
          <cell r="R199">
            <v>5.9834563527646441E-2</v>
          </cell>
          <cell r="S199" t="str">
            <v>n.a.</v>
          </cell>
          <cell r="T199">
            <v>6.759809535613949E-2</v>
          </cell>
          <cell r="U199">
            <v>6.759809535613949E-2</v>
          </cell>
          <cell r="V199">
            <v>10.897431506849317</v>
          </cell>
          <cell r="W199">
            <v>5.1184931506849312</v>
          </cell>
          <cell r="X199">
            <v>1.3498287671232876</v>
          </cell>
          <cell r="Y199">
            <v>0.42772300000000002</v>
          </cell>
          <cell r="Z199">
            <v>4.9643860619358101E-3</v>
          </cell>
          <cell r="AA199">
            <v>232.22669647245345</v>
          </cell>
          <cell r="AB199">
            <v>29.868014268727705</v>
          </cell>
          <cell r="AC199">
            <v>222.08616346054654</v>
          </cell>
          <cell r="AD199">
            <v>232.23223060175158</v>
          </cell>
          <cell r="AE199">
            <v>222.08616346054657</v>
          </cell>
          <cell r="AF199">
            <v>1</v>
          </cell>
          <cell r="AG199">
            <v>1</v>
          </cell>
          <cell r="AH199">
            <v>1</v>
          </cell>
          <cell r="AI199">
            <v>1</v>
          </cell>
          <cell r="AJ199">
            <v>1</v>
          </cell>
          <cell r="AL199" t="str">
            <v>A conforter</v>
          </cell>
          <cell r="AM199" t="str">
            <v>Asset Management</v>
          </cell>
        </row>
        <row r="200">
          <cell r="C200">
            <v>53</v>
          </cell>
          <cell r="D200" t="str">
            <v>Hazebrouck</v>
          </cell>
          <cell r="E200" t="str">
            <v>France</v>
          </cell>
          <cell r="F200">
            <v>1294.8800000000001</v>
          </cell>
          <cell r="G200">
            <v>1294.8800000000001</v>
          </cell>
          <cell r="H200">
            <v>0</v>
          </cell>
          <cell r="I200">
            <v>13</v>
          </cell>
          <cell r="J200">
            <v>13</v>
          </cell>
          <cell r="K200">
            <v>0</v>
          </cell>
          <cell r="L200">
            <v>99.606153846153859</v>
          </cell>
          <cell r="M200">
            <v>4.5490000000000004</v>
          </cell>
          <cell r="N200">
            <v>3513.0668478932407</v>
          </cell>
          <cell r="O200">
            <v>3.3877326692414132E-3</v>
          </cell>
          <cell r="P200">
            <v>1</v>
          </cell>
          <cell r="Q200">
            <v>1</v>
          </cell>
          <cell r="R200">
            <v>5.6776133443827814E-2</v>
          </cell>
          <cell r="S200">
            <v>0.32253120595157908</v>
          </cell>
          <cell r="T200">
            <v>6.5343723895361611E-2</v>
          </cell>
          <cell r="U200">
            <v>6.7728863486480537E-2</v>
          </cell>
          <cell r="V200">
            <v>11.023182297154902</v>
          </cell>
          <cell r="W200">
            <v>4.702212855637514</v>
          </cell>
          <cell r="X200">
            <v>1.5296101159114859</v>
          </cell>
          <cell r="Y200">
            <v>0.33457725654450265</v>
          </cell>
          <cell r="Z200">
            <v>3.8832858392703943E-3</v>
          </cell>
          <cell r="AA200">
            <v>249.96168461247379</v>
          </cell>
          <cell r="AB200">
            <v>49.811387927838886</v>
          </cell>
          <cell r="AC200">
            <v>229.55687013468435</v>
          </cell>
          <cell r="AD200">
            <v>258.38475885371821</v>
          </cell>
          <cell r="AE200">
            <v>237.93602495984183</v>
          </cell>
          <cell r="AF200">
            <v>0.96599999999999997</v>
          </cell>
          <cell r="AG200">
            <v>0.97299999999999998</v>
          </cell>
          <cell r="AH200">
            <v>0.96</v>
          </cell>
          <cell r="AI200">
            <v>1</v>
          </cell>
          <cell r="AJ200">
            <v>1</v>
          </cell>
          <cell r="AL200" t="str">
            <v>A renforcer</v>
          </cell>
          <cell r="AM200" t="str">
            <v>Asset Management</v>
          </cell>
        </row>
        <row r="201">
          <cell r="C201">
            <v>52</v>
          </cell>
          <cell r="D201" t="str">
            <v>Saint-André-les-Vergers (Troyes)</v>
          </cell>
          <cell r="E201" t="str">
            <v>France</v>
          </cell>
          <cell r="F201">
            <v>889.89</v>
          </cell>
          <cell r="G201">
            <v>889.89</v>
          </cell>
          <cell r="H201">
            <v>0</v>
          </cell>
          <cell r="I201">
            <v>5</v>
          </cell>
          <cell r="J201">
            <v>5</v>
          </cell>
          <cell r="K201">
            <v>0</v>
          </cell>
          <cell r="L201">
            <v>177.97800000000001</v>
          </cell>
          <cell r="M201">
            <v>3.371</v>
          </cell>
          <cell r="N201">
            <v>3788.1086426412253</v>
          </cell>
          <cell r="O201">
            <v>2.5104521494862175E-3</v>
          </cell>
          <cell r="P201">
            <v>1</v>
          </cell>
          <cell r="Q201">
            <v>1</v>
          </cell>
          <cell r="R201" t="str">
            <v>n.a.</v>
          </cell>
          <cell r="S201" t="str">
            <v>n.a.</v>
          </cell>
          <cell r="T201">
            <v>6.501082468110353E-2</v>
          </cell>
          <cell r="U201">
            <v>6.501082468110353E-2</v>
          </cell>
          <cell r="V201">
            <v>11.605479452054794</v>
          </cell>
          <cell r="W201">
            <v>3.5545205479452049</v>
          </cell>
          <cell r="X201">
            <v>0.95397260273972617</v>
          </cell>
          <cell r="Y201">
            <v>0.22947800000000002</v>
          </cell>
          <cell r="Z201">
            <v>2.6634466342022895E-3</v>
          </cell>
          <cell r="AA201">
            <v>257.86331906415393</v>
          </cell>
          <cell r="AB201">
            <v>57.290901122610656</v>
          </cell>
          <cell r="AC201">
            <v>246.26806683972177</v>
          </cell>
          <cell r="AD201">
            <v>257.87232129813799</v>
          </cell>
          <cell r="AE201">
            <v>246.26806683972174</v>
          </cell>
          <cell r="AF201">
            <v>1</v>
          </cell>
          <cell r="AG201">
            <v>1</v>
          </cell>
          <cell r="AH201">
            <v>1</v>
          </cell>
          <cell r="AI201">
            <v>1</v>
          </cell>
          <cell r="AJ201">
            <v>1</v>
          </cell>
          <cell r="AL201" t="str">
            <v>A conforter</v>
          </cell>
          <cell r="AM201" t="str">
            <v>Asset Management</v>
          </cell>
        </row>
        <row r="202">
          <cell r="C202">
            <v>54</v>
          </cell>
          <cell r="D202" t="str">
            <v xml:space="preserve">Nantes, Saint-Herblain </v>
          </cell>
          <cell r="E202" t="str">
            <v>France</v>
          </cell>
          <cell r="F202">
            <v>666.2</v>
          </cell>
          <cell r="G202">
            <v>481.20000000000005</v>
          </cell>
          <cell r="H202">
            <v>185</v>
          </cell>
          <cell r="I202">
            <v>10</v>
          </cell>
          <cell r="J202">
            <v>9</v>
          </cell>
          <cell r="K202">
            <v>1</v>
          </cell>
          <cell r="L202">
            <v>66.62</v>
          </cell>
          <cell r="M202">
            <v>2.875</v>
          </cell>
          <cell r="N202">
            <v>4315.5208646052233</v>
          </cell>
          <cell r="O202">
            <v>2.1410708780103455E-3</v>
          </cell>
          <cell r="P202">
            <v>0.96383083537026015</v>
          </cell>
          <cell r="Q202">
            <v>0.72230561392975079</v>
          </cell>
          <cell r="R202">
            <v>0.15764604068353258</v>
          </cell>
          <cell r="S202" t="str">
            <v>n.a.</v>
          </cell>
          <cell r="T202">
            <v>6.267037355253062E-2</v>
          </cell>
          <cell r="U202">
            <v>6.5244286596008894E-2</v>
          </cell>
          <cell r="V202">
            <v>11.061187214611873</v>
          </cell>
          <cell r="W202">
            <v>5.1963470319634695</v>
          </cell>
          <cell r="X202">
            <v>2.1397260273972609</v>
          </cell>
          <cell r="Y202">
            <v>0.20113349827368787</v>
          </cell>
          <cell r="Z202">
            <v>2.3344649116794898E-3</v>
          </cell>
          <cell r="AA202">
            <v>403.03743439733989</v>
          </cell>
          <cell r="AB202">
            <v>71.541978387364921</v>
          </cell>
          <cell r="AC202">
            <v>374.43334157008627</v>
          </cell>
          <cell r="AD202">
            <v>301.9115855203961</v>
          </cell>
          <cell r="AE202">
            <v>281.56308010135928</v>
          </cell>
          <cell r="AF202">
            <v>1</v>
          </cell>
          <cell r="AG202">
            <v>0.872</v>
          </cell>
          <cell r="AH202">
            <v>0.96</v>
          </cell>
          <cell r="AI202">
            <v>0.96299999999999997</v>
          </cell>
          <cell r="AJ202">
            <v>0.96383083537026015</v>
          </cell>
          <cell r="AL202" t="str">
            <v>A défendre</v>
          </cell>
          <cell r="AM202" t="str">
            <v>Asset Management</v>
          </cell>
        </row>
        <row r="203">
          <cell r="C203">
            <v>51</v>
          </cell>
          <cell r="D203" t="str">
            <v>Paimpol</v>
          </cell>
          <cell r="E203" t="str">
            <v>France</v>
          </cell>
          <cell r="F203">
            <v>1580</v>
          </cell>
          <cell r="G203">
            <v>1580</v>
          </cell>
          <cell r="H203">
            <v>0</v>
          </cell>
          <cell r="I203">
            <v>8</v>
          </cell>
          <cell r="J203">
            <v>8</v>
          </cell>
          <cell r="K203">
            <v>0</v>
          </cell>
          <cell r="L203">
            <v>197.5</v>
          </cell>
          <cell r="M203">
            <v>2.8359999999999999</v>
          </cell>
          <cell r="N203">
            <v>1794.9367088607594</v>
          </cell>
          <cell r="O203">
            <v>2.1120267860999442E-3</v>
          </cell>
          <cell r="P203">
            <v>1</v>
          </cell>
          <cell r="Q203">
            <v>1</v>
          </cell>
          <cell r="R203">
            <v>7.8138513874189963E-2</v>
          </cell>
          <cell r="S203" t="str">
            <v>n.a.</v>
          </cell>
          <cell r="T203">
            <v>6.584468807617061E-2</v>
          </cell>
          <cell r="U203">
            <v>6.584468807617061E-2</v>
          </cell>
          <cell r="V203">
            <v>11.380136986301371</v>
          </cell>
          <cell r="W203">
            <v>2.6606164383561648</v>
          </cell>
          <cell r="X203">
            <v>0.65993150684931512</v>
          </cell>
          <cell r="Y203">
            <v>0.20389729172547311</v>
          </cell>
          <cell r="Z203">
            <v>2.3665430035522956E-3</v>
          </cell>
          <cell r="AA203">
            <v>129.04492566202532</v>
          </cell>
          <cell r="AB203">
            <v>25.288746835443039</v>
          </cell>
          <cell r="AC203">
            <v>118.18704771140496</v>
          </cell>
          <cell r="AD203">
            <v>129.04891881359057</v>
          </cell>
          <cell r="AE203">
            <v>118.18704771140497</v>
          </cell>
          <cell r="AF203">
            <v>1</v>
          </cell>
          <cell r="AG203">
            <v>1</v>
          </cell>
          <cell r="AH203">
            <v>1</v>
          </cell>
          <cell r="AI203">
            <v>1</v>
          </cell>
          <cell r="AJ203">
            <v>1</v>
          </cell>
          <cell r="AL203" t="str">
            <v>A conforter</v>
          </cell>
          <cell r="AM203" t="str">
            <v>Asset Management</v>
          </cell>
        </row>
        <row r="204">
          <cell r="C204">
            <v>61</v>
          </cell>
          <cell r="D204" t="str">
            <v>Saint-Martin-au-Laërt</v>
          </cell>
          <cell r="E204" t="str">
            <v>France</v>
          </cell>
          <cell r="F204">
            <v>944.64</v>
          </cell>
          <cell r="G204">
            <v>807.5</v>
          </cell>
          <cell r="H204">
            <v>137.13999999999999</v>
          </cell>
          <cell r="I204">
            <v>11</v>
          </cell>
          <cell r="J204">
            <v>8</v>
          </cell>
          <cell r="K204">
            <v>3</v>
          </cell>
          <cell r="L204">
            <v>85.876363636363635</v>
          </cell>
          <cell r="M204">
            <v>2.1320000000000001</v>
          </cell>
          <cell r="N204">
            <v>2256.9444444444448</v>
          </cell>
          <cell r="O204">
            <v>1.5877436911019328E-3</v>
          </cell>
          <cell r="P204">
            <v>0.8884969426271323</v>
          </cell>
          <cell r="Q204">
            <v>0.85527570063761726</v>
          </cell>
          <cell r="R204">
            <v>5.6577142970949817E-2</v>
          </cell>
          <cell r="S204">
            <v>0.68212785540321386</v>
          </cell>
          <cell r="T204">
            <v>5.3315761954971862E-2</v>
          </cell>
          <cell r="U204">
            <v>7.0060602480300188E-2</v>
          </cell>
          <cell r="V204">
            <v>11.255136986301371</v>
          </cell>
          <cell r="W204">
            <v>2.3136986301369862</v>
          </cell>
          <cell r="X204">
            <v>1.0633561643835618</v>
          </cell>
          <cell r="Y204">
            <v>0.18191819895287958</v>
          </cell>
          <cell r="Z204">
            <v>2.1114416837395723E-3</v>
          </cell>
          <cell r="AA204">
            <v>179.05856204334364</v>
          </cell>
          <cell r="AB204">
            <v>49.562613003095976</v>
          </cell>
          <cell r="AC204">
            <v>140.76681670340557</v>
          </cell>
          <cell r="AD204">
            <v>192.57939421671705</v>
          </cell>
          <cell r="AE204">
            <v>158.12288754234419</v>
          </cell>
          <cell r="AF204">
            <v>0.85599999999999998</v>
          </cell>
          <cell r="AG204">
            <v>0.78200000000000003</v>
          </cell>
          <cell r="AH204">
            <v>0.68300000000000005</v>
          </cell>
          <cell r="AI204">
            <v>0.84299999999999997</v>
          </cell>
          <cell r="AJ204">
            <v>0.8884969426271323</v>
          </cell>
          <cell r="AL204" t="str">
            <v>A conforter</v>
          </cell>
          <cell r="AM204" t="str">
            <v>Asset Management</v>
          </cell>
        </row>
        <row r="205">
          <cell r="C205">
            <v>65</v>
          </cell>
          <cell r="D205" t="str">
            <v>Cernay (Reims)</v>
          </cell>
          <cell r="E205" t="str">
            <v>France</v>
          </cell>
          <cell r="F205">
            <v>3131.9</v>
          </cell>
          <cell r="G205">
            <v>2968.9</v>
          </cell>
          <cell r="H205">
            <v>163</v>
          </cell>
          <cell r="I205">
            <v>26</v>
          </cell>
          <cell r="J205">
            <v>24</v>
          </cell>
          <cell r="K205">
            <v>2</v>
          </cell>
          <cell r="L205">
            <v>120.45769230769231</v>
          </cell>
          <cell r="M205">
            <v>13.185</v>
          </cell>
          <cell r="N205">
            <v>4209.9045307960023</v>
          </cell>
          <cell r="O205">
            <v>9.8191372266317935E-3</v>
          </cell>
          <cell r="P205">
            <v>0.94948371833931511</v>
          </cell>
          <cell r="Q205">
            <v>0.94792665005430965</v>
          </cell>
          <cell r="R205">
            <v>0.17004128210578523</v>
          </cell>
          <cell r="S205">
            <v>1.2698430155606841</v>
          </cell>
          <cell r="T205">
            <v>6.4547932262744967E-2</v>
          </cell>
          <cell r="U205">
            <v>6.760746961579768E-2</v>
          </cell>
          <cell r="V205">
            <v>10.796575342465752</v>
          </cell>
          <cell r="W205">
            <v>3.9577625570776251</v>
          </cell>
          <cell r="X205">
            <v>1.8738584474885844</v>
          </cell>
          <cell r="Y205">
            <v>0.97529265642334295</v>
          </cell>
          <cell r="Z205">
            <v>1.1319777682884471E-2</v>
          </cell>
          <cell r="AA205">
            <v>314.26667023139879</v>
          </cell>
          <cell r="AB205">
            <v>63.621752164101181</v>
          </cell>
          <cell r="AC205">
            <v>286.65986960971821</v>
          </cell>
          <cell r="AD205">
            <v>311.40606546292759</v>
          </cell>
          <cell r="AE205">
            <v>284.62099265119969</v>
          </cell>
          <cell r="AF205">
            <v>1</v>
          </cell>
          <cell r="AG205">
            <v>1</v>
          </cell>
          <cell r="AH205">
            <v>0.95499999999999996</v>
          </cell>
          <cell r="AI205">
            <v>0.94399999999999995</v>
          </cell>
          <cell r="AJ205">
            <v>0.94948371833931511</v>
          </cell>
          <cell r="AL205" t="str">
            <v>A défendre</v>
          </cell>
          <cell r="AM205" t="str">
            <v>Opportunité</v>
          </cell>
        </row>
        <row r="206">
          <cell r="C206">
            <v>64</v>
          </cell>
          <cell r="D206" t="str">
            <v>Calais, Mivoix</v>
          </cell>
          <cell r="E206" t="str">
            <v>France</v>
          </cell>
          <cell r="F206">
            <v>4299.3</v>
          </cell>
          <cell r="G206">
            <v>4019.3</v>
          </cell>
          <cell r="H206">
            <v>280</v>
          </cell>
          <cell r="I206">
            <v>21</v>
          </cell>
          <cell r="J206">
            <v>20</v>
          </cell>
          <cell r="K206">
            <v>1</v>
          </cell>
          <cell r="L206">
            <v>204.72857142857143</v>
          </cell>
          <cell r="M206">
            <v>8.7319999999999993</v>
          </cell>
          <cell r="N206">
            <v>2031.0283069336867</v>
          </cell>
          <cell r="O206">
            <v>6.5028977067082905E-3</v>
          </cell>
          <cell r="P206">
            <v>0.97080441443676746</v>
          </cell>
          <cell r="Q206">
            <v>0.93487311887981761</v>
          </cell>
          <cell r="R206">
            <v>9.7612051727831703E-2</v>
          </cell>
          <cell r="S206">
            <v>0.94105258967426608</v>
          </cell>
          <cell r="T206">
            <v>7.3879163536417783E-2</v>
          </cell>
          <cell r="U206">
            <v>7.9651037104901526E-2</v>
          </cell>
          <cell r="V206">
            <v>11.505479452054798</v>
          </cell>
          <cell r="W206">
            <v>4.3415068493150697</v>
          </cell>
          <cell r="X206">
            <v>0.9402739726027397</v>
          </cell>
          <cell r="Y206">
            <v>0.73361486910994766</v>
          </cell>
          <cell r="Z206">
            <v>8.514733673518347E-3</v>
          </cell>
          <cell r="AA206">
            <v>169.3894661413679</v>
          </cell>
          <cell r="AB206">
            <v>87.292526061752042</v>
          </cell>
          <cell r="AC206">
            <v>160.50378324583883</v>
          </cell>
          <cell r="AD206">
            <v>170.63588703043462</v>
          </cell>
          <cell r="AE206">
            <v>161.77351103668039</v>
          </cell>
          <cell r="AF206">
            <v>0.90200000000000002</v>
          </cell>
          <cell r="AG206">
            <v>0.94299999999999995</v>
          </cell>
          <cell r="AH206">
            <v>0.93300000000000005</v>
          </cell>
          <cell r="AI206">
            <v>0.95799999999999996</v>
          </cell>
          <cell r="AJ206">
            <v>0.97080441443676746</v>
          </cell>
          <cell r="AL206" t="str">
            <v>A défendre</v>
          </cell>
          <cell r="AM206" t="str">
            <v>Opportunité</v>
          </cell>
        </row>
        <row r="207">
          <cell r="C207">
            <v>59</v>
          </cell>
          <cell r="D207" t="str">
            <v>Châteauneuf-les-Martigues</v>
          </cell>
          <cell r="E207" t="str">
            <v>France</v>
          </cell>
          <cell r="F207">
            <v>12664.5</v>
          </cell>
          <cell r="G207">
            <v>12210.5</v>
          </cell>
          <cell r="H207">
            <v>454</v>
          </cell>
          <cell r="I207">
            <v>21</v>
          </cell>
          <cell r="J207">
            <v>19</v>
          </cell>
          <cell r="K207">
            <v>2</v>
          </cell>
          <cell r="L207">
            <v>603.07142857142856</v>
          </cell>
          <cell r="M207">
            <v>8.68</v>
          </cell>
          <cell r="N207">
            <v>685.38039401476567</v>
          </cell>
          <cell r="O207">
            <v>6.4641722508277559E-3</v>
          </cell>
          <cell r="P207">
            <v>0.89152383186619655</v>
          </cell>
          <cell r="Q207">
            <v>0.78862973760932942</v>
          </cell>
          <cell r="R207">
            <v>0.11968435534724829</v>
          </cell>
          <cell r="S207">
            <v>0.56658206713613424</v>
          </cell>
          <cell r="T207">
            <v>8.3706442723803468E-2</v>
          </cell>
          <cell r="U207">
            <v>8.2863541963073301E-2</v>
          </cell>
          <cell r="V207">
            <v>12.690266762797407</v>
          </cell>
          <cell r="W207">
            <v>5.4315789473684202</v>
          </cell>
          <cell r="X207">
            <v>1.7460706560922854</v>
          </cell>
          <cell r="Y207">
            <v>0.71088432021671433</v>
          </cell>
          <cell r="Z207">
            <v>8.2509105447510882E-3</v>
          </cell>
          <cell r="AA207">
            <v>53.663059222144867</v>
          </cell>
          <cell r="AB207">
            <v>26.04479751033946</v>
          </cell>
          <cell r="AC207">
            <v>51.214138593893693</v>
          </cell>
          <cell r="AD207">
            <v>56.132047867402136</v>
          </cell>
          <cell r="AE207">
            <v>56.793047040110245</v>
          </cell>
          <cell r="AF207">
            <v>0.96</v>
          </cell>
          <cell r="AG207">
            <v>0.78200000000000003</v>
          </cell>
          <cell r="AH207">
            <v>0.99199999999999999</v>
          </cell>
          <cell r="AI207">
            <v>0.95799999999999996</v>
          </cell>
          <cell r="AJ207">
            <v>0.89152383186619655</v>
          </cell>
          <cell r="AL207" t="str">
            <v>A défendre</v>
          </cell>
          <cell r="AM207" t="str">
            <v>Opportunité</v>
          </cell>
        </row>
        <row r="208">
          <cell r="C208">
            <v>50</v>
          </cell>
          <cell r="D208" t="str">
            <v>Champs-sur-Marne</v>
          </cell>
          <cell r="E208" t="str">
            <v>France</v>
          </cell>
          <cell r="F208">
            <v>1778.03</v>
          </cell>
          <cell r="G208">
            <v>1505.03</v>
          </cell>
          <cell r="H208">
            <v>273</v>
          </cell>
          <cell r="I208">
            <v>16</v>
          </cell>
          <cell r="J208">
            <v>15</v>
          </cell>
          <cell r="K208">
            <v>1</v>
          </cell>
          <cell r="L208">
            <v>111.126875</v>
          </cell>
          <cell r="M208">
            <v>7.58</v>
          </cell>
          <cell r="N208">
            <v>4263.1451662795334</v>
          </cell>
          <cell r="O208">
            <v>5.6449799148933629E-3</v>
          </cell>
          <cell r="P208">
            <v>0.85986853426410526</v>
          </cell>
          <cell r="Q208">
            <v>0.8464592835891408</v>
          </cell>
          <cell r="R208">
            <v>7.1458532629321225E-2</v>
          </cell>
          <cell r="S208">
            <v>1.3561599604951393</v>
          </cell>
          <cell r="T208">
            <v>7.1732224601959604E-2</v>
          </cell>
          <cell r="U208">
            <v>7.1584879133628307E-2</v>
          </cell>
          <cell r="V208">
            <v>11.872146118721465</v>
          </cell>
          <cell r="W208">
            <v>5.3347945205479466</v>
          </cell>
          <cell r="X208">
            <v>2.0672146118721462</v>
          </cell>
          <cell r="Y208">
            <v>0.57853129686859506</v>
          </cell>
          <cell r="Z208">
            <v>6.7147492806515002E-3</v>
          </cell>
          <cell r="AA208">
            <v>339.03999012378483</v>
          </cell>
          <cell r="AB208">
            <v>85.606266984711269</v>
          </cell>
          <cell r="AC208">
            <v>321.74630759312498</v>
          </cell>
          <cell r="AD208">
            <v>325.37769152859909</v>
          </cell>
          <cell r="AE208">
            <v>305.17673145723222</v>
          </cell>
          <cell r="AF208">
            <v>1</v>
          </cell>
          <cell r="AG208">
            <v>1</v>
          </cell>
          <cell r="AH208">
            <v>1</v>
          </cell>
          <cell r="AI208">
            <v>1</v>
          </cell>
          <cell r="AJ208">
            <v>0.85986853426410526</v>
          </cell>
          <cell r="AL208" t="str">
            <v>A conforter</v>
          </cell>
          <cell r="AM208" t="str">
            <v>Opportunité</v>
          </cell>
        </row>
        <row r="209">
          <cell r="C209">
            <v>62</v>
          </cell>
          <cell r="D209" t="str">
            <v xml:space="preserve">Château-Thierry </v>
          </cell>
          <cell r="E209" t="str">
            <v>France</v>
          </cell>
          <cell r="F209">
            <v>643.94000000000005</v>
          </cell>
          <cell r="G209">
            <v>643.94000000000005</v>
          </cell>
          <cell r="H209">
            <v>0</v>
          </cell>
          <cell r="I209">
            <v>9</v>
          </cell>
          <cell r="J209">
            <v>9</v>
          </cell>
          <cell r="K209">
            <v>0</v>
          </cell>
          <cell r="L209">
            <v>71.548888888888897</v>
          </cell>
          <cell r="M209">
            <v>3.5009999999999999</v>
          </cell>
          <cell r="N209">
            <v>5436.8419417958185</v>
          </cell>
          <cell r="O209">
            <v>2.6072657891875548E-3</v>
          </cell>
          <cell r="P209">
            <v>1</v>
          </cell>
          <cell r="Q209">
            <v>1</v>
          </cell>
          <cell r="R209">
            <v>0.12891922156630298</v>
          </cell>
          <cell r="S209" t="str">
            <v>n.a.</v>
          </cell>
          <cell r="T209">
            <v>7.0394718261112099E-2</v>
          </cell>
          <cell r="U209">
            <v>7.0394718261112099E-2</v>
          </cell>
          <cell r="V209">
            <v>11.115981735159819</v>
          </cell>
          <cell r="W209">
            <v>4.4815829528158293</v>
          </cell>
          <cell r="X209">
            <v>1.3695585996955861</v>
          </cell>
          <cell r="Y209">
            <v>0.26344310568193419</v>
          </cell>
          <cell r="Z209">
            <v>3.0576641470308513E-3</v>
          </cell>
          <cell r="AA209">
            <v>409.70041282107024</v>
          </cell>
          <cell r="AB209">
            <v>122.77615926949714</v>
          </cell>
          <cell r="AC209">
            <v>382.72495672291433</v>
          </cell>
          <cell r="AD209">
            <v>409.11126142487524</v>
          </cell>
          <cell r="AE209">
            <v>382.72495672291433</v>
          </cell>
          <cell r="AF209">
            <v>1</v>
          </cell>
          <cell r="AG209">
            <v>0.91700000000000004</v>
          </cell>
          <cell r="AH209">
            <v>0.92600000000000005</v>
          </cell>
          <cell r="AI209">
            <v>1</v>
          </cell>
          <cell r="AJ209">
            <v>1</v>
          </cell>
          <cell r="AL209" t="str">
            <v>A défendre</v>
          </cell>
          <cell r="AM209" t="str">
            <v>Opportunité</v>
          </cell>
        </row>
        <row r="210">
          <cell r="C210">
            <v>63</v>
          </cell>
          <cell r="D210" t="str">
            <v>Denain, Jean Bart</v>
          </cell>
          <cell r="E210" t="str">
            <v>France</v>
          </cell>
          <cell r="F210">
            <v>387</v>
          </cell>
          <cell r="G210">
            <v>167</v>
          </cell>
          <cell r="H210">
            <v>220</v>
          </cell>
          <cell r="I210">
            <v>4</v>
          </cell>
          <cell r="J210">
            <v>3</v>
          </cell>
          <cell r="K210">
            <v>1</v>
          </cell>
          <cell r="L210">
            <v>96.75</v>
          </cell>
          <cell r="M210">
            <v>1.508</v>
          </cell>
          <cell r="N210">
            <v>3896.6408268733853</v>
          </cell>
          <cell r="O210">
            <v>1.1230382205355135E-3</v>
          </cell>
          <cell r="P210">
            <v>0.81001917096545784</v>
          </cell>
          <cell r="Q210">
            <v>0.4315245478036176</v>
          </cell>
          <cell r="R210">
            <v>0.17372040115455628</v>
          </cell>
          <cell r="S210">
            <v>4.3858126270459081</v>
          </cell>
          <cell r="T210">
            <v>5.0504653514588861E-2</v>
          </cell>
          <cell r="U210">
            <v>6.8011284814323614E-2</v>
          </cell>
          <cell r="V210">
            <v>11.338812785388129</v>
          </cell>
          <cell r="W210">
            <v>6.1735159817351599</v>
          </cell>
          <cell r="X210">
            <v>3.839269406392694</v>
          </cell>
          <cell r="Y210">
            <v>0.11553897905759163</v>
          </cell>
          <cell r="Z210">
            <v>1.3410083096859447E-3</v>
          </cell>
          <cell r="AA210">
            <v>526.29751524550898</v>
          </cell>
          <cell r="AB210">
            <v>57.898203592814369</v>
          </cell>
          <cell r="AC210">
            <v>456.05399700598804</v>
          </cell>
          <cell r="AD210">
            <v>298.55033348214891</v>
          </cell>
          <cell r="AE210">
            <v>265.01554909560724</v>
          </cell>
          <cell r="AF210">
            <v>1</v>
          </cell>
          <cell r="AG210">
            <v>0.627</v>
          </cell>
          <cell r="AH210">
            <v>0.61499999999999999</v>
          </cell>
          <cell r="AI210">
            <v>0.67500000000000004</v>
          </cell>
          <cell r="AJ210">
            <v>0.81001917096545784</v>
          </cell>
          <cell r="AL210" t="str">
            <v>A conforter</v>
          </cell>
          <cell r="AM210" t="str">
            <v>Opportunité</v>
          </cell>
        </row>
        <row r="212">
          <cell r="C212">
            <v>57</v>
          </cell>
          <cell r="D212" t="str">
            <v>TOTAL France</v>
          </cell>
          <cell r="F212">
            <v>256860.09000000003</v>
          </cell>
          <cell r="G212">
            <v>240288.71000000005</v>
          </cell>
          <cell r="H212">
            <v>16571.38</v>
          </cell>
          <cell r="I212">
            <v>1536</v>
          </cell>
          <cell r="J212">
            <v>1464</v>
          </cell>
          <cell r="K212">
            <v>72</v>
          </cell>
          <cell r="L212">
            <v>167.22662109375003</v>
          </cell>
          <cell r="M212">
            <v>1342.7860000000003</v>
          </cell>
          <cell r="N212">
            <v>5227.694189471008</v>
          </cell>
          <cell r="O212">
            <v>0.99999999999999989</v>
          </cell>
          <cell r="P212">
            <v>0.97672173344718383</v>
          </cell>
          <cell r="Q212">
            <v>0.9460574121054266</v>
          </cell>
          <cell r="R212">
            <v>0.10314197027439341</v>
          </cell>
          <cell r="T212">
            <v>5.6803771236579058E-2</v>
          </cell>
          <cell r="U212">
            <v>6.0850659971918908E-2</v>
          </cell>
          <cell r="V212">
            <v>11.450787858372626</v>
          </cell>
          <cell r="W212">
            <v>4.794964069166852</v>
          </cell>
          <cell r="X212">
            <v>1.6550033695774793</v>
          </cell>
          <cell r="Y212">
            <v>86.158287180673838</v>
          </cell>
          <cell r="Z212">
            <v>1.0000000000000002</v>
          </cell>
          <cell r="AA212">
            <v>339.06442063954626</v>
          </cell>
          <cell r="AB212">
            <v>76.880236938840881</v>
          </cell>
          <cell r="AC212">
            <v>323.070465507373</v>
          </cell>
          <cell r="AD212">
            <v>335.42886004857286</v>
          </cell>
          <cell r="AE212">
            <v>318.10864156067635</v>
          </cell>
        </row>
        <row r="213">
          <cell r="C213">
            <v>16</v>
          </cell>
          <cell r="D213" t="str">
            <v>of which Valeur à créer</v>
          </cell>
          <cell r="F213">
            <v>61103.470000000008</v>
          </cell>
          <cell r="G213">
            <v>60954.130000000012</v>
          </cell>
          <cell r="H213">
            <v>149.34</v>
          </cell>
          <cell r="I213">
            <v>382</v>
          </cell>
          <cell r="J213">
            <v>380</v>
          </cell>
          <cell r="K213">
            <v>2</v>
          </cell>
          <cell r="L213">
            <v>159.95672774869112</v>
          </cell>
          <cell r="M213">
            <v>381.05100000000004</v>
          </cell>
          <cell r="N213">
            <v>6236.1597467377878</v>
          </cell>
          <cell r="O213">
            <v>0.28377641709103313</v>
          </cell>
          <cell r="P213">
            <v>0.99368707553220992</v>
          </cell>
          <cell r="Q213">
            <v>0.99462686117792287</v>
          </cell>
          <cell r="R213">
            <v>8.6406636488236044E-2</v>
          </cell>
          <cell r="T213">
            <v>5.7569931779105854E-2</v>
          </cell>
          <cell r="U213">
            <v>5.7933073609353063E-2</v>
          </cell>
          <cell r="V213">
            <v>11.529322278298483</v>
          </cell>
          <cell r="W213">
            <v>3.9773439878234411</v>
          </cell>
          <cell r="X213">
            <v>1.7311399624863115</v>
          </cell>
          <cell r="Y213">
            <v>22.608352456244937</v>
          </cell>
          <cell r="Z213">
            <v>0.26240485037539391</v>
          </cell>
          <cell r="AA213">
            <v>365.55340777021991</v>
          </cell>
          <cell r="AB213">
            <v>75.99212913921383</v>
          </cell>
          <cell r="AC213">
            <v>352.44262651225324</v>
          </cell>
          <cell r="AD213">
            <v>370.00112196974959</v>
          </cell>
          <cell r="AE213">
            <v>352.5588591608518</v>
          </cell>
        </row>
        <row r="214">
          <cell r="C214">
            <v>35</v>
          </cell>
          <cell r="D214" t="str">
            <v>of which Asset Management</v>
          </cell>
          <cell r="F214">
            <v>172851.95</v>
          </cell>
          <cell r="G214">
            <v>157819.91000000003</v>
          </cell>
          <cell r="H214">
            <v>15032.04</v>
          </cell>
          <cell r="I214">
            <v>1057</v>
          </cell>
          <cell r="J214">
            <v>994</v>
          </cell>
          <cell r="K214">
            <v>63</v>
          </cell>
          <cell r="L214">
            <v>163.5307000946074</v>
          </cell>
          <cell r="M214">
            <v>918.54899999999975</v>
          </cell>
          <cell r="N214">
            <v>5314.0794766851041</v>
          </cell>
          <cell r="O214">
            <v>0.68406209180018263</v>
          </cell>
          <cell r="P214">
            <v>0.97320925384327961</v>
          </cell>
          <cell r="Q214">
            <v>0.94264228235856851</v>
          </cell>
          <cell r="R214">
            <v>0.10827376340579192</v>
          </cell>
          <cell r="T214">
            <v>6.070089475908106E-2</v>
          </cell>
          <cell r="U214">
            <v>6.4198297608040272E-2</v>
          </cell>
          <cell r="V214">
            <v>11.408778699594823</v>
          </cell>
          <cell r="W214">
            <v>5.0949913912139149</v>
          </cell>
          <cell r="X214">
            <v>1.6219696816541598</v>
          </cell>
          <cell r="Y214">
            <v>60.172629497070794</v>
          </cell>
          <cell r="Z214">
            <v>0.69839630598608393</v>
          </cell>
          <cell r="AA214">
            <v>355.21675683915277</v>
          </cell>
          <cell r="AB214">
            <v>80.890224116843029</v>
          </cell>
          <cell r="AC214">
            <v>337.21330450804828</v>
          </cell>
          <cell r="AD214">
            <v>348.11657893978486</v>
          </cell>
          <cell r="AE214">
            <v>329.5828911967435</v>
          </cell>
        </row>
        <row r="215">
          <cell r="C215">
            <v>6</v>
          </cell>
          <cell r="D215" t="str">
            <v>of which Opportunité</v>
          </cell>
          <cell r="F215">
            <v>22904.67</v>
          </cell>
          <cell r="G215">
            <v>21514.67</v>
          </cell>
          <cell r="H215">
            <v>1390</v>
          </cell>
          <cell r="I215">
            <v>97</v>
          </cell>
          <cell r="J215">
            <v>90</v>
          </cell>
          <cell r="K215">
            <v>7</v>
          </cell>
          <cell r="L215">
            <v>236.13061855670102</v>
          </cell>
          <cell r="M215">
            <v>43.186</v>
          </cell>
          <cell r="N215">
            <v>1885.4670248468981</v>
          </cell>
          <cell r="O215">
            <v>3.2161491108784274E-2</v>
          </cell>
          <cell r="P215">
            <v>0.92573336017775198</v>
          </cell>
          <cell r="Q215">
            <v>0.84225980061089922</v>
          </cell>
          <cell r="R215">
            <v>0.12373970523645061</v>
          </cell>
          <cell r="T215">
            <v>6.6486103851665437E-2</v>
          </cell>
          <cell r="U215">
            <v>7.0950102920280519E-2</v>
          </cell>
          <cell r="V215">
            <v>11.583165905631661</v>
          </cell>
          <cell r="W215">
            <v>4.9469286229271807</v>
          </cell>
          <cell r="X215">
            <v>1.7971511791395616</v>
          </cell>
          <cell r="Y215">
            <v>3.3773052273581263</v>
          </cell>
          <cell r="Z215">
            <v>3.9198843638522204E-2</v>
          </cell>
          <cell r="AA215">
            <v>145.53259280100505</v>
          </cell>
          <cell r="AB215">
            <v>49.981289510831445</v>
          </cell>
          <cell r="AC215">
            <v>136.11077249309733</v>
          </cell>
          <cell r="AD215">
            <v>147.45050801247635</v>
          </cell>
          <cell r="AE215">
            <v>139.61341495375507</v>
          </cell>
        </row>
        <row r="219">
          <cell r="A219">
            <v>4</v>
          </cell>
          <cell r="C219" t="str">
            <v>Assets ranked by Physical Occupancy</v>
          </cell>
        </row>
        <row r="221">
          <cell r="C221" t="str">
            <v>DO NOT DELETE</v>
          </cell>
        </row>
        <row r="222">
          <cell r="E222">
            <v>4</v>
          </cell>
          <cell r="F222">
            <v>7</v>
          </cell>
          <cell r="G222">
            <v>0</v>
          </cell>
          <cell r="H222">
            <v>60</v>
          </cell>
          <cell r="I222">
            <v>57</v>
          </cell>
          <cell r="J222">
            <v>0</v>
          </cell>
          <cell r="K222">
            <v>59</v>
          </cell>
          <cell r="L222">
            <v>58</v>
          </cell>
          <cell r="M222">
            <v>49</v>
          </cell>
          <cell r="N222">
            <v>50</v>
          </cell>
          <cell r="O222">
            <v>0</v>
          </cell>
          <cell r="P222">
            <v>16</v>
          </cell>
          <cell r="Q222">
            <v>17</v>
          </cell>
          <cell r="R222">
            <v>22</v>
          </cell>
          <cell r="S222">
            <v>73</v>
          </cell>
          <cell r="T222">
            <v>53</v>
          </cell>
          <cell r="U222">
            <v>52</v>
          </cell>
          <cell r="V222">
            <v>62</v>
          </cell>
          <cell r="W222">
            <v>63</v>
          </cell>
          <cell r="X222">
            <v>64</v>
          </cell>
          <cell r="Y222">
            <v>45</v>
          </cell>
          <cell r="Z222">
            <v>0</v>
          </cell>
          <cell r="AA222">
            <v>65</v>
          </cell>
          <cell r="AB222">
            <v>66</v>
          </cell>
          <cell r="AC222">
            <v>67</v>
          </cell>
          <cell r="AD222">
            <v>46</v>
          </cell>
          <cell r="AE222">
            <v>48</v>
          </cell>
          <cell r="AF222">
            <v>68</v>
          </cell>
          <cell r="AG222">
            <v>69</v>
          </cell>
          <cell r="AH222">
            <v>70</v>
          </cell>
          <cell r="AI222">
            <v>71</v>
          </cell>
        </row>
        <row r="224">
          <cell r="C224" t="str">
            <v>#</v>
          </cell>
          <cell r="D224" t="str">
            <v>Asset Name</v>
          </cell>
          <cell r="E224" t="str">
            <v xml:space="preserve"> Country</v>
          </cell>
          <cell r="F224" t="str">
            <v>KP GLA  (sqm)</v>
          </cell>
          <cell r="G224" t="str">
            <v>sqm GLA occupied</v>
          </cell>
          <cell r="H224" t="str">
            <v>sqm GLA vacant</v>
          </cell>
          <cell r="I224" t="str">
            <v># of lots</v>
          </cell>
          <cell r="J224" t="str">
            <v># of occupied lots</v>
          </cell>
          <cell r="K224" t="str">
            <v># of vacant lots</v>
          </cell>
          <cell r="L224" t="str">
            <v>Avg. GLA by lot (sqm)</v>
          </cell>
          <cell r="M224" t="str">
            <v>GAV ITT (€m)</v>
          </cell>
          <cell r="N224" t="str">
            <v>GAV ITT (€ /sqm)</v>
          </cell>
          <cell r="O224" t="str">
            <v>GAV % of total</v>
          </cell>
          <cell r="P224" t="str">
            <v>Fin. Occ. (%)</v>
          </cell>
          <cell r="Q224" t="str">
            <v>Phys. Occ. (%)</v>
          </cell>
          <cell r="R224" t="str">
            <v>OCR 
(%)</v>
          </cell>
          <cell r="S224" t="str">
            <v>Reversion 
(%)</v>
          </cell>
          <cell r="T224" t="str">
            <v>EPRA Net Initial Yield (%)</v>
          </cell>
          <cell r="U224" t="str">
            <v>Net Theoritical Yield (incl. Vacant) (%)</v>
          </cell>
          <cell r="V224" t="str">
            <v>Avg. lease duration (yrs)</v>
          </cell>
          <cell r="W224" t="str">
            <v>Residual lease duration (yrs)</v>
          </cell>
          <cell r="X224" t="str">
            <v>Duration until next renegociation (yrs)</v>
          </cell>
          <cell r="Y224" t="str">
            <v>GRI incl. vacant (€m)</v>
          </cell>
          <cell r="Z224" t="str">
            <v xml:space="preserve"> GRI % of total</v>
          </cell>
          <cell r="AA224" t="str">
            <v>Existing GRI 
(€ per sqm)</v>
          </cell>
          <cell r="AB224" t="str">
            <v>Recoverable charges 
(€ per sqm)</v>
          </cell>
          <cell r="AC224" t="str">
            <v>Existing NRI 
(€ per sqm)</v>
          </cell>
          <cell r="AD224" t="str">
            <v>GRI 
incl. vacant (€ per sqm)</v>
          </cell>
          <cell r="AE224" t="str">
            <v>NRI 
incl. vacant (€ per sqm)</v>
          </cell>
          <cell r="AF224" t="str">
            <v>Financial Occupancy (%)</v>
          </cell>
        </row>
        <row r="225">
          <cell r="AF225">
            <v>2008</v>
          </cell>
          <cell r="AG225">
            <v>2009</v>
          </cell>
          <cell r="AH225">
            <v>2010</v>
          </cell>
          <cell r="AI225">
            <v>2011</v>
          </cell>
          <cell r="AJ225">
            <v>2012</v>
          </cell>
        </row>
        <row r="227">
          <cell r="C227">
            <v>8</v>
          </cell>
          <cell r="D227" t="str">
            <v>Montesson</v>
          </cell>
          <cell r="E227" t="str">
            <v>France</v>
          </cell>
          <cell r="F227">
            <v>10793.8</v>
          </cell>
          <cell r="G227">
            <v>10793.8</v>
          </cell>
          <cell r="H227">
            <v>0</v>
          </cell>
          <cell r="I227">
            <v>53</v>
          </cell>
          <cell r="J227">
            <v>53</v>
          </cell>
          <cell r="K227">
            <v>0</v>
          </cell>
          <cell r="L227">
            <v>203.65660377358489</v>
          </cell>
          <cell r="M227">
            <v>121.9</v>
          </cell>
          <cell r="N227">
            <v>11293.520354277458</v>
          </cell>
          <cell r="O227">
            <v>9.0781405227638667E-2</v>
          </cell>
          <cell r="P227">
            <v>1</v>
          </cell>
          <cell r="Q227">
            <v>1</v>
          </cell>
          <cell r="R227">
            <v>0.12433676273812805</v>
          </cell>
          <cell r="S227" t="str">
            <v>n.a.</v>
          </cell>
          <cell r="T227">
            <v>4.8072522196551407E-2</v>
          </cell>
          <cell r="U227">
            <v>4.9635386461778695E-2</v>
          </cell>
          <cell r="V227">
            <v>11.307366244507623</v>
          </cell>
          <cell r="W227">
            <v>5.8941845438097706</v>
          </cell>
          <cell r="X227">
            <v>1.986921685189972</v>
          </cell>
          <cell r="Y227">
            <v>6.3488005947426949</v>
          </cell>
          <cell r="Z227">
            <v>7.3687637051433788E-2</v>
          </cell>
          <cell r="AA227">
            <v>585.7896711028551</v>
          </cell>
          <cell r="AB227">
            <v>130.99397246567472</v>
          </cell>
          <cell r="AC227">
            <v>560.55824729852532</v>
          </cell>
          <cell r="AD227">
            <v>588.1895713041464</v>
          </cell>
          <cell r="AE227">
            <v>560.55824729852532</v>
          </cell>
          <cell r="AF227">
            <v>1</v>
          </cell>
          <cell r="AG227">
            <v>0.95099999999999996</v>
          </cell>
          <cell r="AH227">
            <v>1</v>
          </cell>
          <cell r="AI227">
            <v>1</v>
          </cell>
          <cell r="AJ227">
            <v>1</v>
          </cell>
        </row>
        <row r="228">
          <cell r="C228">
            <v>7</v>
          </cell>
          <cell r="D228" t="str">
            <v>Nice Lingostiere</v>
          </cell>
          <cell r="E228" t="str">
            <v>France</v>
          </cell>
          <cell r="F228">
            <v>7644.65</v>
          </cell>
          <cell r="G228">
            <v>7644.65</v>
          </cell>
          <cell r="H228">
            <v>0</v>
          </cell>
          <cell r="I228">
            <v>49</v>
          </cell>
          <cell r="J228">
            <v>49</v>
          </cell>
          <cell r="K228">
            <v>0</v>
          </cell>
          <cell r="L228">
            <v>156.01326530612243</v>
          </cell>
          <cell r="M228">
            <v>69.05</v>
          </cell>
          <cell r="N228">
            <v>9032.4606097074429</v>
          </cell>
          <cell r="O228">
            <v>5.1422937087518043E-2</v>
          </cell>
          <cell r="P228">
            <v>1</v>
          </cell>
          <cell r="Q228">
            <v>1</v>
          </cell>
          <cell r="R228">
            <v>8.7212198225278884E-2</v>
          </cell>
          <cell r="S228" t="str">
            <v>n.a.</v>
          </cell>
          <cell r="T228">
            <v>4.9993700647133744E-2</v>
          </cell>
          <cell r="U228">
            <v>4.9806246846453947E-2</v>
          </cell>
          <cell r="V228">
            <v>11.842102320380201</v>
          </cell>
          <cell r="W228">
            <v>4.949958065417948</v>
          </cell>
          <cell r="X228">
            <v>2.4187866927592965</v>
          </cell>
          <cell r="Y228">
            <v>3.6020568214898434</v>
          </cell>
          <cell r="Z228">
            <v>4.1807433032371374E-2</v>
          </cell>
          <cell r="AA228">
            <v>461.04710688010579</v>
          </cell>
          <cell r="AB228">
            <v>116.50787413419843</v>
          </cell>
          <cell r="AC228">
            <v>449.87296275796081</v>
          </cell>
          <cell r="AD228">
            <v>471.18662351969596</v>
          </cell>
          <cell r="AE228">
            <v>449.87296275796081</v>
          </cell>
          <cell r="AF228">
            <v>1</v>
          </cell>
          <cell r="AG228">
            <v>1</v>
          </cell>
          <cell r="AH228">
            <v>1</v>
          </cell>
          <cell r="AI228">
            <v>1</v>
          </cell>
          <cell r="AJ228">
            <v>1</v>
          </cell>
        </row>
        <row r="229">
          <cell r="C229">
            <v>1</v>
          </cell>
          <cell r="D229" t="str">
            <v>Antibes</v>
          </cell>
          <cell r="E229" t="str">
            <v>France</v>
          </cell>
          <cell r="F229">
            <v>4160.3599999999997</v>
          </cell>
          <cell r="G229">
            <v>4160.3599999999997</v>
          </cell>
          <cell r="H229">
            <v>0</v>
          </cell>
          <cell r="I229">
            <v>31</v>
          </cell>
          <cell r="J229">
            <v>31</v>
          </cell>
          <cell r="K229">
            <v>0</v>
          </cell>
          <cell r="L229">
            <v>134.20516129032256</v>
          </cell>
          <cell r="M229">
            <v>55.65</v>
          </cell>
          <cell r="N229">
            <v>13376.246286379064</v>
          </cell>
          <cell r="O229">
            <v>4.1443684995226347E-2</v>
          </cell>
          <cell r="P229">
            <v>1</v>
          </cell>
          <cell r="Q229">
            <v>1</v>
          </cell>
          <cell r="R229">
            <v>7.1479545886467488E-2</v>
          </cell>
          <cell r="S229" t="str">
            <v>n.a.</v>
          </cell>
          <cell r="T229">
            <v>4.6751276725754388E-2</v>
          </cell>
          <cell r="U229">
            <v>4.7055579262388937E-2</v>
          </cell>
          <cell r="V229">
            <v>11.682898806893499</v>
          </cell>
          <cell r="W229">
            <v>5.1924878479893941</v>
          </cell>
          <cell r="X229">
            <v>1.1592576226248346</v>
          </cell>
          <cell r="Y229">
            <v>2.7400948858135541</v>
          </cell>
          <cell r="Z229">
            <v>3.1803033410675606E-2</v>
          </cell>
          <cell r="AA229">
            <v>642.92514433750921</v>
          </cell>
          <cell r="AB229">
            <v>99.551481121825987</v>
          </cell>
          <cell r="AC229">
            <v>629.42701736194556</v>
          </cell>
          <cell r="AD229">
            <v>658.61965931158704</v>
          </cell>
          <cell r="AE229">
            <v>629.42701736194579</v>
          </cell>
          <cell r="AF229">
            <v>1</v>
          </cell>
          <cell r="AG229">
            <v>1</v>
          </cell>
          <cell r="AH229">
            <v>1</v>
          </cell>
          <cell r="AI229">
            <v>1</v>
          </cell>
          <cell r="AJ229">
            <v>1</v>
          </cell>
        </row>
        <row r="230">
          <cell r="C230">
            <v>12</v>
          </cell>
          <cell r="D230" t="str">
            <v xml:space="preserve">Venette (Compiègne) </v>
          </cell>
          <cell r="E230" t="str">
            <v>France</v>
          </cell>
          <cell r="F230">
            <v>5122.8500000000004</v>
          </cell>
          <cell r="G230">
            <v>5122.8500000000004</v>
          </cell>
          <cell r="H230">
            <v>0</v>
          </cell>
          <cell r="I230">
            <v>35</v>
          </cell>
          <cell r="J230">
            <v>35</v>
          </cell>
          <cell r="K230">
            <v>0</v>
          </cell>
          <cell r="L230">
            <v>146.36714285714288</v>
          </cell>
          <cell r="M230">
            <v>48.7</v>
          </cell>
          <cell r="N230">
            <v>9506.4270864850623</v>
          </cell>
          <cell r="O230">
            <v>3.6267878872731772E-2</v>
          </cell>
          <cell r="P230">
            <v>1</v>
          </cell>
          <cell r="Q230">
            <v>1</v>
          </cell>
          <cell r="R230">
            <v>8.9381313949876667E-2</v>
          </cell>
          <cell r="S230" t="str">
            <v>n.a.</v>
          </cell>
          <cell r="T230">
            <v>5.3455573457815819E-2</v>
          </cell>
          <cell r="U230">
            <v>5.3504065200345105E-2</v>
          </cell>
          <cell r="V230">
            <v>11.662465753424653</v>
          </cell>
          <cell r="W230">
            <v>3.9672798434442273</v>
          </cell>
          <cell r="X230">
            <v>1.4235616438356162</v>
          </cell>
          <cell r="Y230">
            <v>2.7420280077441159</v>
          </cell>
          <cell r="Z230">
            <v>3.1825470276516589E-2</v>
          </cell>
          <cell r="AA230">
            <v>527.37792156631554</v>
          </cell>
          <cell r="AB230">
            <v>82.017626906897519</v>
          </cell>
          <cell r="AC230">
            <v>508.63249465762351</v>
          </cell>
          <cell r="AD230">
            <v>535.25440091826147</v>
          </cell>
          <cell r="AE230">
            <v>508.63249465762351</v>
          </cell>
          <cell r="AF230">
            <v>1</v>
          </cell>
          <cell r="AG230">
            <v>1</v>
          </cell>
          <cell r="AH230">
            <v>1</v>
          </cell>
          <cell r="AI230">
            <v>1</v>
          </cell>
          <cell r="AJ230">
            <v>1</v>
          </cell>
        </row>
        <row r="231">
          <cell r="C231">
            <v>32</v>
          </cell>
          <cell r="D231" t="str">
            <v>Brest, Iroise</v>
          </cell>
          <cell r="E231" t="str">
            <v>France</v>
          </cell>
          <cell r="F231">
            <v>11056.93</v>
          </cell>
          <cell r="G231">
            <v>11056.93</v>
          </cell>
          <cell r="H231">
            <v>0</v>
          </cell>
          <cell r="I231">
            <v>43</v>
          </cell>
          <cell r="J231">
            <v>43</v>
          </cell>
          <cell r="K231">
            <v>0</v>
          </cell>
          <cell r="L231">
            <v>257.1379069767442</v>
          </cell>
          <cell r="M231">
            <v>43.01</v>
          </cell>
          <cell r="N231">
            <v>3889.8681641287408</v>
          </cell>
          <cell r="O231">
            <v>3.2030420335034775E-2</v>
          </cell>
          <cell r="P231">
            <v>1</v>
          </cell>
          <cell r="Q231">
            <v>1</v>
          </cell>
          <cell r="R231">
            <v>0.12796227270414473</v>
          </cell>
          <cell r="S231" t="str">
            <v>n.a.</v>
          </cell>
          <cell r="T231">
            <v>6.2703420891337597E-2</v>
          </cell>
          <cell r="U231">
            <v>6.2703420891337597E-2</v>
          </cell>
          <cell r="V231">
            <v>11.819369225868103</v>
          </cell>
          <cell r="W231">
            <v>5.0322395667410005</v>
          </cell>
          <cell r="X231">
            <v>2.4270149729213131</v>
          </cell>
          <cell r="Y231">
            <v>2.8913352173156333</v>
          </cell>
          <cell r="Z231">
            <v>3.3558411058619418E-2</v>
          </cell>
          <cell r="AA231">
            <v>261.67753081949513</v>
          </cell>
          <cell r="AB231">
            <v>62.319398784291863</v>
          </cell>
          <cell r="AC231">
            <v>243.90804070717914</v>
          </cell>
          <cell r="AD231">
            <v>261.49529908533685</v>
          </cell>
          <cell r="AE231">
            <v>243.90804070717911</v>
          </cell>
          <cell r="AF231">
            <v>1</v>
          </cell>
          <cell r="AG231">
            <v>1</v>
          </cell>
          <cell r="AH231">
            <v>1</v>
          </cell>
          <cell r="AI231">
            <v>1</v>
          </cell>
          <cell r="AJ231">
            <v>1</v>
          </cell>
        </row>
        <row r="232">
          <cell r="C232">
            <v>13</v>
          </cell>
          <cell r="D232" t="str">
            <v>Langueux (Saint-Brieuc)</v>
          </cell>
          <cell r="E232" t="str">
            <v>France</v>
          </cell>
          <cell r="F232">
            <v>6017.48</v>
          </cell>
          <cell r="G232">
            <v>6017.48</v>
          </cell>
          <cell r="H232">
            <v>0</v>
          </cell>
          <cell r="I232">
            <v>37</v>
          </cell>
          <cell r="J232">
            <v>37</v>
          </cell>
          <cell r="K232">
            <v>0</v>
          </cell>
          <cell r="L232">
            <v>162.63459459459457</v>
          </cell>
          <cell r="M232">
            <v>40.966999999999999</v>
          </cell>
          <cell r="N232">
            <v>6807.9993618591179</v>
          </cell>
          <cell r="O232">
            <v>3.0508956751112988E-2</v>
          </cell>
          <cell r="P232">
            <v>1</v>
          </cell>
          <cell r="Q232">
            <v>1</v>
          </cell>
          <cell r="R232">
            <v>8.3519441516098039E-2</v>
          </cell>
          <cell r="S232" t="str">
            <v>n.a.</v>
          </cell>
          <cell r="T232">
            <v>5.5286385594778817E-2</v>
          </cell>
          <cell r="U232">
            <v>5.5286385594778817E-2</v>
          </cell>
          <cell r="V232">
            <v>11.541503146982592</v>
          </cell>
          <cell r="W232">
            <v>5.428285820066642</v>
          </cell>
          <cell r="X232">
            <v>1.3505368382080709</v>
          </cell>
          <cell r="Y232">
            <v>2.3409358054837139</v>
          </cell>
          <cell r="Z232">
            <v>2.7170175755406714E-2</v>
          </cell>
          <cell r="AA232">
            <v>388.43018581997791</v>
          </cell>
          <cell r="AB232">
            <v>75.394174970253331</v>
          </cell>
          <cell r="AC232">
            <v>376.38967784875132</v>
          </cell>
          <cell r="AD232">
            <v>389.02261502883505</v>
          </cell>
          <cell r="AE232">
            <v>376.38967784875126</v>
          </cell>
          <cell r="AF232">
            <v>1</v>
          </cell>
          <cell r="AG232">
            <v>1</v>
          </cell>
          <cell r="AH232">
            <v>1</v>
          </cell>
          <cell r="AI232">
            <v>1</v>
          </cell>
          <cell r="AJ232">
            <v>1</v>
          </cell>
        </row>
        <row r="233">
          <cell r="C233">
            <v>23</v>
          </cell>
          <cell r="D233" t="str">
            <v xml:space="preserve">Toulouse, Purpan </v>
          </cell>
          <cell r="E233" t="str">
            <v>France</v>
          </cell>
          <cell r="F233">
            <v>7693.43</v>
          </cell>
          <cell r="G233">
            <v>7693.43</v>
          </cell>
          <cell r="H233">
            <v>0</v>
          </cell>
          <cell r="I233">
            <v>36</v>
          </cell>
          <cell r="J233">
            <v>36</v>
          </cell>
          <cell r="K233">
            <v>0</v>
          </cell>
          <cell r="L233">
            <v>213.70638888888891</v>
          </cell>
          <cell r="M233">
            <v>39.755000000000003</v>
          </cell>
          <cell r="N233">
            <v>5167.3960769123787</v>
          </cell>
          <cell r="O233">
            <v>2.960635574097437E-2</v>
          </cell>
          <cell r="P233">
            <v>1</v>
          </cell>
          <cell r="Q233">
            <v>1</v>
          </cell>
          <cell r="R233">
            <v>0.1147821655584992</v>
          </cell>
          <cell r="S233" t="str">
            <v>n.a.</v>
          </cell>
          <cell r="T233">
            <v>5.6096762032987045E-2</v>
          </cell>
          <cell r="U233">
            <v>5.6096762032987045E-2</v>
          </cell>
          <cell r="V233">
            <v>11.646499238964987</v>
          </cell>
          <cell r="W233">
            <v>3.8271689497716892</v>
          </cell>
          <cell r="X233">
            <v>1.6025114155251141</v>
          </cell>
          <cell r="Y233">
            <v>2.3430992247344502</v>
          </cell>
          <cell r="Z233">
            <v>2.7195285577358022E-2</v>
          </cell>
          <cell r="AA233">
            <v>306.3843564017609</v>
          </cell>
          <cell r="AB233">
            <v>100.19879039648113</v>
          </cell>
          <cell r="AC233">
            <v>289.87418805674452</v>
          </cell>
          <cell r="AD233">
            <v>304.55846413556111</v>
          </cell>
          <cell r="AE233">
            <v>289.87418805674452</v>
          </cell>
          <cell r="AF233">
            <v>0.96099999999999997</v>
          </cell>
          <cell r="AG233">
            <v>1</v>
          </cell>
          <cell r="AH233">
            <v>1</v>
          </cell>
          <cell r="AI233">
            <v>1</v>
          </cell>
          <cell r="AJ233">
            <v>1</v>
          </cell>
        </row>
        <row r="234">
          <cell r="C234">
            <v>33</v>
          </cell>
          <cell r="D234" t="str">
            <v xml:space="preserve">Vaulx-en-Velin, Les 7 chemins </v>
          </cell>
          <cell r="E234" t="str">
            <v>France</v>
          </cell>
          <cell r="F234">
            <v>6038.81</v>
          </cell>
          <cell r="G234">
            <v>6038.81</v>
          </cell>
          <cell r="H234">
            <v>0</v>
          </cell>
          <cell r="I234">
            <v>44</v>
          </cell>
          <cell r="J234">
            <v>44</v>
          </cell>
          <cell r="K234">
            <v>0</v>
          </cell>
          <cell r="L234">
            <v>137.24568181818182</v>
          </cell>
          <cell r="M234">
            <v>36.835000000000001</v>
          </cell>
          <cell r="N234">
            <v>6099.7116981656982</v>
          </cell>
          <cell r="O234">
            <v>2.7431772449221251E-2</v>
          </cell>
          <cell r="P234">
            <v>1</v>
          </cell>
          <cell r="Q234">
            <v>1</v>
          </cell>
          <cell r="R234">
            <v>0.14284011170697405</v>
          </cell>
          <cell r="S234" t="str">
            <v>n.a.</v>
          </cell>
          <cell r="T234">
            <v>6.5210805327521451E-2</v>
          </cell>
          <cell r="U234">
            <v>6.4277371716613851E-2</v>
          </cell>
          <cell r="V234">
            <v>11.485118306351175</v>
          </cell>
          <cell r="W234">
            <v>6.1079078455790787</v>
          </cell>
          <cell r="X234">
            <v>2.7630759651307595</v>
          </cell>
          <cell r="Y234">
            <v>2.5224089269242045</v>
          </cell>
          <cell r="Z234">
            <v>2.9276451627162865E-2</v>
          </cell>
          <cell r="AA234">
            <v>414.25093124589119</v>
          </cell>
          <cell r="AB234">
            <v>86.895948042743527</v>
          </cell>
          <cell r="AC234">
            <v>392.07343618717454</v>
          </cell>
          <cell r="AD234">
            <v>417.69966714041414</v>
          </cell>
          <cell r="AE234">
            <v>392.07343618717448</v>
          </cell>
          <cell r="AF234">
            <v>0.997</v>
          </cell>
          <cell r="AG234">
            <v>1</v>
          </cell>
          <cell r="AH234">
            <v>1</v>
          </cell>
          <cell r="AI234">
            <v>1</v>
          </cell>
          <cell r="AJ234">
            <v>1</v>
          </cell>
        </row>
        <row r="235">
          <cell r="C235">
            <v>22</v>
          </cell>
          <cell r="D235" t="str">
            <v>Quimper, Kerdrezec</v>
          </cell>
          <cell r="E235" t="str">
            <v>France</v>
          </cell>
          <cell r="F235">
            <v>7770.4</v>
          </cell>
          <cell r="G235">
            <v>7770.4</v>
          </cell>
          <cell r="H235">
            <v>0</v>
          </cell>
          <cell r="I235">
            <v>36</v>
          </cell>
          <cell r="J235">
            <v>36</v>
          </cell>
          <cell r="K235">
            <v>0</v>
          </cell>
          <cell r="L235">
            <v>215.84444444444443</v>
          </cell>
          <cell r="M235">
            <v>30.169</v>
          </cell>
          <cell r="N235">
            <v>3882.5543086584994</v>
          </cell>
          <cell r="O235">
            <v>2.2467466893458826E-2</v>
          </cell>
          <cell r="P235">
            <v>1</v>
          </cell>
          <cell r="Q235">
            <v>1</v>
          </cell>
          <cell r="R235">
            <v>0.10335202235213012</v>
          </cell>
          <cell r="S235" t="str">
            <v>n.a.</v>
          </cell>
          <cell r="T235">
            <v>6.0456094337042958E-2</v>
          </cell>
          <cell r="U235">
            <v>6.0456094337042958E-2</v>
          </cell>
          <cell r="V235">
            <v>11.671917808219172</v>
          </cell>
          <cell r="W235">
            <v>4.1820395738203953</v>
          </cell>
          <cell r="X235">
            <v>1.4312785388127856</v>
          </cell>
          <cell r="Y235">
            <v>1.9077088063395276</v>
          </cell>
          <cell r="Z235">
            <v>2.2141907282105827E-2</v>
          </cell>
          <cell r="AA235">
            <v>245.76525785854002</v>
          </cell>
          <cell r="AB235">
            <v>53.97845799444044</v>
          </cell>
          <cell r="AC235">
            <v>234.72406955295079</v>
          </cell>
          <cell r="AD235">
            <v>245.50973004472453</v>
          </cell>
          <cell r="AE235">
            <v>234.72406955295082</v>
          </cell>
          <cell r="AF235">
            <v>1</v>
          </cell>
          <cell r="AG235">
            <v>1</v>
          </cell>
          <cell r="AH235">
            <v>1</v>
          </cell>
          <cell r="AI235">
            <v>1</v>
          </cell>
          <cell r="AJ235">
            <v>1</v>
          </cell>
        </row>
        <row r="236">
          <cell r="C236">
            <v>30</v>
          </cell>
          <cell r="D236" t="str">
            <v>Laon, Espace Romanette</v>
          </cell>
          <cell r="E236" t="str">
            <v>France</v>
          </cell>
          <cell r="F236">
            <v>4743.3</v>
          </cell>
          <cell r="G236">
            <v>4743.3</v>
          </cell>
          <cell r="H236">
            <v>0</v>
          </cell>
          <cell r="I236">
            <v>36</v>
          </cell>
          <cell r="J236">
            <v>36</v>
          </cell>
          <cell r="K236">
            <v>0</v>
          </cell>
          <cell r="L236">
            <v>131.75833333333333</v>
          </cell>
          <cell r="M236">
            <v>26.777000000000001</v>
          </cell>
          <cell r="N236">
            <v>5645.2258975818522</v>
          </cell>
          <cell r="O236">
            <v>1.9941375617559317E-2</v>
          </cell>
          <cell r="P236">
            <v>1</v>
          </cell>
          <cell r="Q236">
            <v>1</v>
          </cell>
          <cell r="R236">
            <v>9.6461205285775092E-2</v>
          </cell>
          <cell r="S236" t="str">
            <v>n.a.</v>
          </cell>
          <cell r="T236">
            <v>6.1536917317100502E-2</v>
          </cell>
          <cell r="U236">
            <v>6.1536917317100495E-2</v>
          </cell>
          <cell r="V236">
            <v>11.616286149162855</v>
          </cell>
          <cell r="W236">
            <v>4.6171993911719946</v>
          </cell>
          <cell r="X236">
            <v>1.0054033485540332</v>
          </cell>
          <cell r="Y236">
            <v>1.7619210000000001</v>
          </cell>
          <cell r="Z236">
            <v>2.0449814610465192E-2</v>
          </cell>
          <cell r="AA236">
            <v>371.44346755676435</v>
          </cell>
          <cell r="AB236">
            <v>88.813939662260466</v>
          </cell>
          <cell r="AC236">
            <v>347.38979929584895</v>
          </cell>
          <cell r="AD236">
            <v>371.45468344823229</v>
          </cell>
          <cell r="AE236">
            <v>347.38979929584889</v>
          </cell>
          <cell r="AF236">
            <v>1</v>
          </cell>
          <cell r="AG236">
            <v>1</v>
          </cell>
          <cell r="AH236">
            <v>1</v>
          </cell>
          <cell r="AI236">
            <v>1</v>
          </cell>
          <cell r="AJ236">
            <v>1</v>
          </cell>
        </row>
        <row r="237">
          <cell r="C237">
            <v>34</v>
          </cell>
          <cell r="D237" t="str">
            <v>Chartres, La Madeleine</v>
          </cell>
          <cell r="E237" t="str">
            <v>France</v>
          </cell>
          <cell r="F237">
            <v>7109.15</v>
          </cell>
          <cell r="G237">
            <v>7109.15</v>
          </cell>
          <cell r="H237">
            <v>0</v>
          </cell>
          <cell r="I237">
            <v>20</v>
          </cell>
          <cell r="J237">
            <v>20</v>
          </cell>
          <cell r="K237">
            <v>0</v>
          </cell>
          <cell r="L237">
            <v>355.45749999999998</v>
          </cell>
          <cell r="M237">
            <v>26.052</v>
          </cell>
          <cell r="N237">
            <v>3664.5731205559032</v>
          </cell>
          <cell r="O237">
            <v>1.9401453396148009E-2</v>
          </cell>
          <cell r="P237">
            <v>1</v>
          </cell>
          <cell r="Q237">
            <v>1</v>
          </cell>
          <cell r="R237">
            <v>7.9765614458953624E-2</v>
          </cell>
          <cell r="S237" t="str">
            <v>n.a.</v>
          </cell>
          <cell r="T237">
            <v>6.009251458621219E-2</v>
          </cell>
          <cell r="U237">
            <v>6.0092514586212196E-2</v>
          </cell>
          <cell r="V237">
            <v>11.605205479452056</v>
          </cell>
          <cell r="W237">
            <v>3.8853424657534248</v>
          </cell>
          <cell r="X237">
            <v>1.5846575342465752</v>
          </cell>
          <cell r="Y237">
            <v>1.533517</v>
          </cell>
          <cell r="Z237">
            <v>1.7798833405128126E-2</v>
          </cell>
          <cell r="AA237">
            <v>215.28976683316574</v>
          </cell>
          <cell r="AB237">
            <v>43.96774860567016</v>
          </cell>
          <cell r="AC237">
            <v>220.21341369924676</v>
          </cell>
          <cell r="AD237">
            <v>215.71031698585628</v>
          </cell>
          <cell r="AE237">
            <v>220.21341369924676</v>
          </cell>
          <cell r="AF237">
            <v>1</v>
          </cell>
          <cell r="AG237">
            <v>1</v>
          </cell>
          <cell r="AH237">
            <v>1</v>
          </cell>
          <cell r="AI237">
            <v>1</v>
          </cell>
          <cell r="AJ237">
            <v>1</v>
          </cell>
        </row>
        <row r="238">
          <cell r="C238">
            <v>47</v>
          </cell>
          <cell r="D238" t="str">
            <v>Sartrouville, Le Plateau</v>
          </cell>
          <cell r="E238" t="str">
            <v>France</v>
          </cell>
          <cell r="F238">
            <v>5602</v>
          </cell>
          <cell r="G238">
            <v>5602</v>
          </cell>
          <cell r="H238">
            <v>0</v>
          </cell>
          <cell r="I238">
            <v>37</v>
          </cell>
          <cell r="J238">
            <v>37</v>
          </cell>
          <cell r="K238">
            <v>0</v>
          </cell>
          <cell r="L238">
            <v>151.40540540540542</v>
          </cell>
          <cell r="M238">
            <v>25.77</v>
          </cell>
          <cell r="N238">
            <v>4600.1428061406632</v>
          </cell>
          <cell r="O238">
            <v>1.919144227002665E-2</v>
          </cell>
          <cell r="P238">
            <v>1</v>
          </cell>
          <cell r="Q238">
            <v>1</v>
          </cell>
          <cell r="R238">
            <v>0.12083248093735989</v>
          </cell>
          <cell r="S238" t="str">
            <v>n.a.</v>
          </cell>
          <cell r="T238">
            <v>6.9682463367014377E-2</v>
          </cell>
          <cell r="U238">
            <v>6.8326821667914886E-2</v>
          </cell>
          <cell r="V238">
            <v>11.63909663087745</v>
          </cell>
          <cell r="W238">
            <v>6.1238800444279891</v>
          </cell>
          <cell r="X238">
            <v>2.513587560162903</v>
          </cell>
          <cell r="Y238">
            <v>1.8686517163361445</v>
          </cell>
          <cell r="Z238">
            <v>2.1688589426314655E-2</v>
          </cell>
          <cell r="AA238">
            <v>332.16699358175657</v>
          </cell>
          <cell r="AB238">
            <v>55.522342020706887</v>
          </cell>
          <cell r="AC238">
            <v>310.95471599081458</v>
          </cell>
          <cell r="AD238">
            <v>333.56867481901901</v>
          </cell>
          <cell r="AE238">
            <v>314.31313716211469</v>
          </cell>
          <cell r="AF238">
            <v>0.95</v>
          </cell>
          <cell r="AG238">
            <v>0.90400000000000003</v>
          </cell>
          <cell r="AH238">
            <v>0.97599999999999998</v>
          </cell>
          <cell r="AI238">
            <v>0.97599999999999998</v>
          </cell>
          <cell r="AJ238">
            <v>1</v>
          </cell>
        </row>
        <row r="239">
          <cell r="C239">
            <v>21</v>
          </cell>
          <cell r="D239" t="str">
            <v>Angoulins</v>
          </cell>
          <cell r="E239" t="str">
            <v>France</v>
          </cell>
          <cell r="F239">
            <v>4088</v>
          </cell>
          <cell r="G239">
            <v>4088</v>
          </cell>
          <cell r="H239">
            <v>0</v>
          </cell>
          <cell r="I239">
            <v>30</v>
          </cell>
          <cell r="J239">
            <v>30</v>
          </cell>
          <cell r="K239">
            <v>0</v>
          </cell>
          <cell r="L239">
            <v>136.26666666666668</v>
          </cell>
          <cell r="M239">
            <v>24.638000000000002</v>
          </cell>
          <cell r="N239">
            <v>6026.9080234833664</v>
          </cell>
          <cell r="O239">
            <v>1.8348418884319619E-2</v>
          </cell>
          <cell r="P239">
            <v>1</v>
          </cell>
          <cell r="Q239">
            <v>1</v>
          </cell>
          <cell r="R239">
            <v>9.578418758778233E-2</v>
          </cell>
          <cell r="S239" t="str">
            <v>n.a.</v>
          </cell>
          <cell r="T239">
            <v>5.9472253027463985E-2</v>
          </cell>
          <cell r="U239">
            <v>5.9472253027463978E-2</v>
          </cell>
          <cell r="V239">
            <v>11.93872146118721</v>
          </cell>
          <cell r="W239">
            <v>6.1912328767123297</v>
          </cell>
          <cell r="X239">
            <v>2.0565296803652968</v>
          </cell>
          <cell r="Y239">
            <v>1.5171752054933867</v>
          </cell>
          <cell r="Z239">
            <v>1.7609161638878355E-2</v>
          </cell>
          <cell r="AA239">
            <v>371.11655398067506</v>
          </cell>
          <cell r="AB239">
            <v>102.20998043052839</v>
          </cell>
          <cell r="AC239">
            <v>358.43379894585559</v>
          </cell>
          <cell r="AD239">
            <v>371.12896416178734</v>
          </cell>
          <cell r="AE239">
            <v>358.43379894585559</v>
          </cell>
          <cell r="AF239">
            <v>1</v>
          </cell>
          <cell r="AG239">
            <v>1</v>
          </cell>
          <cell r="AH239">
            <v>1</v>
          </cell>
          <cell r="AI239">
            <v>1</v>
          </cell>
          <cell r="AJ239">
            <v>1</v>
          </cell>
        </row>
        <row r="240">
          <cell r="C240">
            <v>37</v>
          </cell>
          <cell r="D240" t="str">
            <v>Vénissieux</v>
          </cell>
          <cell r="E240" t="str">
            <v>France</v>
          </cell>
          <cell r="F240">
            <v>3156.14</v>
          </cell>
          <cell r="G240">
            <v>3156.14</v>
          </cell>
          <cell r="H240">
            <v>0</v>
          </cell>
          <cell r="I240">
            <v>16</v>
          </cell>
          <cell r="J240">
            <v>16</v>
          </cell>
          <cell r="K240">
            <v>0</v>
          </cell>
          <cell r="L240">
            <v>197.25874999999999</v>
          </cell>
          <cell r="M240">
            <v>23.08</v>
          </cell>
          <cell r="N240">
            <v>7312.7301070294725</v>
          </cell>
          <cell r="O240">
            <v>1.7188144648514359E-2</v>
          </cell>
          <cell r="P240">
            <v>1</v>
          </cell>
          <cell r="Q240">
            <v>1</v>
          </cell>
          <cell r="R240">
            <v>0.12925752404029214</v>
          </cell>
          <cell r="S240" t="str">
            <v>n.a.</v>
          </cell>
          <cell r="T240">
            <v>5.5962540385635993E-2</v>
          </cell>
          <cell r="U240">
            <v>5.7074535095126069E-2</v>
          </cell>
          <cell r="V240">
            <v>11.005308219178085</v>
          </cell>
          <cell r="W240">
            <v>6.1696917808219176</v>
          </cell>
          <cell r="X240">
            <v>1.7926369863013698</v>
          </cell>
          <cell r="Y240">
            <v>1.4739535519376743</v>
          </cell>
          <cell r="Z240">
            <v>1.7107507590613948E-2</v>
          </cell>
          <cell r="AA240">
            <v>446.63613415342792</v>
          </cell>
          <cell r="AB240">
            <v>89.344579137807585</v>
          </cell>
          <cell r="AC240">
            <v>417.37067113483869</v>
          </cell>
          <cell r="AD240">
            <v>467.01146081532329</v>
          </cell>
          <cell r="AE240">
            <v>417.37067113483863</v>
          </cell>
          <cell r="AF240">
            <v>1</v>
          </cell>
          <cell r="AG240">
            <v>1</v>
          </cell>
          <cell r="AH240">
            <v>1</v>
          </cell>
          <cell r="AI240">
            <v>1</v>
          </cell>
          <cell r="AJ240">
            <v>1</v>
          </cell>
        </row>
        <row r="241">
          <cell r="C241">
            <v>36</v>
          </cell>
          <cell r="D241" t="str">
            <v>Échirolles (Grenoble)</v>
          </cell>
          <cell r="E241" t="str">
            <v>France</v>
          </cell>
          <cell r="F241">
            <v>4714.8999999999996</v>
          </cell>
          <cell r="G241">
            <v>4714.8999999999996</v>
          </cell>
          <cell r="H241">
            <v>0</v>
          </cell>
          <cell r="I241">
            <v>31</v>
          </cell>
          <cell r="J241">
            <v>31</v>
          </cell>
          <cell r="K241">
            <v>0</v>
          </cell>
          <cell r="L241">
            <v>152.09354838709677</v>
          </cell>
          <cell r="M241">
            <v>22.47</v>
          </cell>
          <cell r="N241">
            <v>4765.7426456552639</v>
          </cell>
          <cell r="O241">
            <v>1.6733865262223469E-2</v>
          </cell>
          <cell r="P241">
            <v>1</v>
          </cell>
          <cell r="Q241">
            <v>1</v>
          </cell>
          <cell r="R241">
            <v>8.669397781591677E-2</v>
          </cell>
          <cell r="S241" t="str">
            <v>n.a.</v>
          </cell>
          <cell r="T241">
            <v>7.1300000000000002E-2</v>
          </cell>
          <cell r="U241">
            <v>7.3350537035872937E-2</v>
          </cell>
          <cell r="V241">
            <v>11.553866548828985</v>
          </cell>
          <cell r="W241">
            <v>4.7111798497569604</v>
          </cell>
          <cell r="X241">
            <v>1.839151568714096</v>
          </cell>
          <cell r="Y241">
            <v>1.7271284332827921</v>
          </cell>
          <cell r="Z241">
            <v>2.0045993134253069E-2</v>
          </cell>
          <cell r="AA241">
            <v>365.33011950094368</v>
          </cell>
          <cell r="AB241">
            <v>73.897643640374127</v>
          </cell>
          <cell r="AC241">
            <v>349.56978243357537</v>
          </cell>
          <cell r="AD241">
            <v>366.31284508320266</v>
          </cell>
          <cell r="AE241">
            <v>349.56978243357543</v>
          </cell>
          <cell r="AF241">
            <v>1</v>
          </cell>
          <cell r="AG241">
            <v>1</v>
          </cell>
          <cell r="AH241">
            <v>1</v>
          </cell>
          <cell r="AI241">
            <v>1</v>
          </cell>
          <cell r="AJ241">
            <v>1</v>
          </cell>
        </row>
        <row r="242">
          <cell r="C242">
            <v>27</v>
          </cell>
          <cell r="D242" t="str">
            <v>Orange</v>
          </cell>
          <cell r="E242" t="str">
            <v>France</v>
          </cell>
          <cell r="F242">
            <v>3984.2</v>
          </cell>
          <cell r="G242">
            <v>3984.2</v>
          </cell>
          <cell r="H242">
            <v>0</v>
          </cell>
          <cell r="I242">
            <v>33</v>
          </cell>
          <cell r="J242">
            <v>33</v>
          </cell>
          <cell r="K242">
            <v>0</v>
          </cell>
          <cell r="L242">
            <v>120.73333333333333</v>
          </cell>
          <cell r="M242">
            <v>21.234999999999999</v>
          </cell>
          <cell r="N242">
            <v>5329.8027207469504</v>
          </cell>
          <cell r="O242">
            <v>1.5814135685060762E-2</v>
          </cell>
          <cell r="P242">
            <v>1</v>
          </cell>
          <cell r="Q242">
            <v>1</v>
          </cell>
          <cell r="R242">
            <v>0.12071443580173774</v>
          </cell>
          <cell r="S242" t="str">
            <v>n.a.</v>
          </cell>
          <cell r="T242">
            <v>6.5993484962730428E-2</v>
          </cell>
          <cell r="U242">
            <v>6.6777675960825442E-2</v>
          </cell>
          <cell r="V242">
            <v>11.634703196347028</v>
          </cell>
          <cell r="W242">
            <v>4.237027812370278</v>
          </cell>
          <cell r="X242">
            <v>1.4252386882523871</v>
          </cell>
          <cell r="Y242">
            <v>1.489897129480156</v>
          </cell>
          <cell r="Z242">
            <v>1.7292557433922089E-2</v>
          </cell>
          <cell r="AA242">
            <v>373.52089871467297</v>
          </cell>
          <cell r="AB242">
            <v>83.999472918026186</v>
          </cell>
          <cell r="AC242">
            <v>355.91183902116558</v>
          </cell>
          <cell r="AD242">
            <v>373.95139036196878</v>
          </cell>
          <cell r="AE242">
            <v>355.91183902116563</v>
          </cell>
          <cell r="AF242">
            <v>1</v>
          </cell>
          <cell r="AG242">
            <v>1</v>
          </cell>
          <cell r="AH242">
            <v>1</v>
          </cell>
          <cell r="AI242">
            <v>1</v>
          </cell>
          <cell r="AJ242">
            <v>1</v>
          </cell>
        </row>
        <row r="243">
          <cell r="C243">
            <v>45</v>
          </cell>
          <cell r="D243" t="str">
            <v>Nantes, La Beaujoire</v>
          </cell>
          <cell r="E243" t="str">
            <v>France</v>
          </cell>
          <cell r="F243">
            <v>3653.39</v>
          </cell>
          <cell r="G243">
            <v>3653.39</v>
          </cell>
          <cell r="H243">
            <v>0</v>
          </cell>
          <cell r="I243">
            <v>32</v>
          </cell>
          <cell r="J243">
            <v>32</v>
          </cell>
          <cell r="K243">
            <v>0</v>
          </cell>
          <cell r="L243">
            <v>114.1684375</v>
          </cell>
          <cell r="M243">
            <v>19.094999999999999</v>
          </cell>
          <cell r="N243">
            <v>5226.6525063023655</v>
          </cell>
          <cell r="O243">
            <v>1.422043423151567E-2</v>
          </cell>
          <cell r="P243">
            <v>1</v>
          </cell>
          <cell r="Q243">
            <v>1</v>
          </cell>
          <cell r="R243">
            <v>8.4460119279212556E-2</v>
          </cell>
          <cell r="S243" t="str">
            <v>n.a.</v>
          </cell>
          <cell r="T243">
            <v>6.1849639723173221E-2</v>
          </cell>
          <cell r="U243">
            <v>6.1849639723173221E-2</v>
          </cell>
          <cell r="V243">
            <v>11.817979452054789</v>
          </cell>
          <cell r="W243">
            <v>4.9485445205479444</v>
          </cell>
          <cell r="X243">
            <v>2.0417808219178082</v>
          </cell>
          <cell r="Y243">
            <v>1.2297636378345125</v>
          </cell>
          <cell r="Z243">
            <v>1.4273306469703827E-2</v>
          </cell>
          <cell r="AA243">
            <v>336.59835452552284</v>
          </cell>
          <cell r="AB243">
            <v>68.097402686272218</v>
          </cell>
          <cell r="AC243">
            <v>323.26657447302171</v>
          </cell>
          <cell r="AD243">
            <v>336.60891332009788</v>
          </cell>
          <cell r="AE243">
            <v>323.26657447302165</v>
          </cell>
          <cell r="AF243">
            <v>1</v>
          </cell>
          <cell r="AG243">
            <v>1</v>
          </cell>
          <cell r="AH243">
            <v>1</v>
          </cell>
          <cell r="AI243">
            <v>1</v>
          </cell>
          <cell r="AJ243">
            <v>1</v>
          </cell>
        </row>
        <row r="244">
          <cell r="C244">
            <v>46</v>
          </cell>
          <cell r="D244" t="str">
            <v xml:space="preserve">Saint-Égrève (Grenoble) </v>
          </cell>
          <cell r="E244" t="str">
            <v>France</v>
          </cell>
          <cell r="F244">
            <v>4506.3</v>
          </cell>
          <cell r="G244">
            <v>4506.3</v>
          </cell>
          <cell r="H244">
            <v>0</v>
          </cell>
          <cell r="I244">
            <v>28</v>
          </cell>
          <cell r="J244">
            <v>28</v>
          </cell>
          <cell r="K244">
            <v>0</v>
          </cell>
          <cell r="L244">
            <v>160.93928571428572</v>
          </cell>
          <cell r="M244">
            <v>18.03</v>
          </cell>
          <cell r="N244">
            <v>4001.0651754210776</v>
          </cell>
          <cell r="O244">
            <v>1.3427307106270102E-2</v>
          </cell>
          <cell r="P244">
            <v>1</v>
          </cell>
          <cell r="Q244">
            <v>1</v>
          </cell>
          <cell r="R244">
            <v>0.1108373363806108</v>
          </cell>
          <cell r="S244" t="str">
            <v>n.a.</v>
          </cell>
          <cell r="T244">
            <v>6.5567609788267034E-2</v>
          </cell>
          <cell r="U244">
            <v>6.6087763638625271E-2</v>
          </cell>
          <cell r="V244">
            <v>11.469471624266147</v>
          </cell>
          <cell r="W244">
            <v>5.1436399217221132</v>
          </cell>
          <cell r="X244">
            <v>2.5682974559686889</v>
          </cell>
          <cell r="Y244">
            <v>1.2939200547504601</v>
          </cell>
          <cell r="Z244">
            <v>1.5017940781913536E-2</v>
          </cell>
          <cell r="AA244">
            <v>287.32284935468118</v>
          </cell>
          <cell r="AB244">
            <v>74.980977742271946</v>
          </cell>
          <cell r="AC244">
            <v>264.42144961596296</v>
          </cell>
          <cell r="AD244">
            <v>287.13579982479195</v>
          </cell>
          <cell r="AE244">
            <v>264.42144961596296</v>
          </cell>
          <cell r="AF244">
            <v>0.99</v>
          </cell>
          <cell r="AG244">
            <v>1</v>
          </cell>
          <cell r="AH244">
            <v>1</v>
          </cell>
          <cell r="AI244">
            <v>1</v>
          </cell>
          <cell r="AJ244">
            <v>1</v>
          </cell>
        </row>
        <row r="245">
          <cell r="C245">
            <v>38</v>
          </cell>
          <cell r="D245" t="str">
            <v xml:space="preserve">Montpellier, Saint-Jean-de-Védas </v>
          </cell>
          <cell r="E245" t="str">
            <v>France</v>
          </cell>
          <cell r="F245">
            <v>2330.8000000000002</v>
          </cell>
          <cell r="G245">
            <v>2330.8000000000002</v>
          </cell>
          <cell r="H245">
            <v>0</v>
          </cell>
          <cell r="I245">
            <v>28</v>
          </cell>
          <cell r="J245">
            <v>28</v>
          </cell>
          <cell r="K245">
            <v>0</v>
          </cell>
          <cell r="L245">
            <v>83.242857142857147</v>
          </cell>
          <cell r="M245">
            <v>16.734999999999999</v>
          </cell>
          <cell r="N245">
            <v>7179.9382186373768</v>
          </cell>
          <cell r="O245">
            <v>1.24628943107837E-2</v>
          </cell>
          <cell r="P245">
            <v>1</v>
          </cell>
          <cell r="Q245">
            <v>1</v>
          </cell>
          <cell r="R245">
            <v>8.649465258303915E-2</v>
          </cell>
          <cell r="S245" t="str">
            <v>n.a.</v>
          </cell>
          <cell r="T245">
            <v>6.1122534758243863E-2</v>
          </cell>
          <cell r="U245">
            <v>6.1722914752146876E-2</v>
          </cell>
          <cell r="V245">
            <v>10.897847358121334</v>
          </cell>
          <cell r="W245">
            <v>5.9454990215264187</v>
          </cell>
          <cell r="X245">
            <v>1.3010763209393346</v>
          </cell>
          <cell r="Y245">
            <v>1.0812511030127521</v>
          </cell>
          <cell r="Z245">
            <v>1.2549589115500514E-2</v>
          </cell>
          <cell r="AA245">
            <v>459.21418173674294</v>
          </cell>
          <cell r="AB245">
            <v>119.51778725262922</v>
          </cell>
          <cell r="AC245">
            <v>443.16671459463623</v>
          </cell>
          <cell r="AD245">
            <v>463.89698945115498</v>
          </cell>
          <cell r="AE245">
            <v>443.16671459463612</v>
          </cell>
          <cell r="AF245">
            <v>1</v>
          </cell>
          <cell r="AG245">
            <v>1</v>
          </cell>
          <cell r="AH245">
            <v>1</v>
          </cell>
          <cell r="AI245">
            <v>1</v>
          </cell>
          <cell r="AJ245">
            <v>1</v>
          </cell>
        </row>
        <row r="246">
          <cell r="C246">
            <v>19</v>
          </cell>
          <cell r="D246" t="str">
            <v>Cholet</v>
          </cell>
          <cell r="E246" t="str">
            <v>France</v>
          </cell>
          <cell r="F246">
            <v>4659.3</v>
          </cell>
          <cell r="G246">
            <v>4659.3</v>
          </cell>
          <cell r="H246">
            <v>0</v>
          </cell>
          <cell r="I246">
            <v>28</v>
          </cell>
          <cell r="J246">
            <v>28</v>
          </cell>
          <cell r="K246">
            <v>0</v>
          </cell>
          <cell r="L246">
            <v>166.40357142857144</v>
          </cell>
          <cell r="M246">
            <v>15.894</v>
          </cell>
          <cell r="N246">
            <v>3411.2420320649026</v>
          </cell>
          <cell r="O246">
            <v>1.1836584533946587E-2</v>
          </cell>
          <cell r="P246">
            <v>1</v>
          </cell>
          <cell r="Q246">
            <v>1</v>
          </cell>
          <cell r="R246">
            <v>8.5527058306745854E-2</v>
          </cell>
          <cell r="S246" t="str">
            <v>n.a.</v>
          </cell>
          <cell r="T246">
            <v>6.2525611262149006E-2</v>
          </cell>
          <cell r="U246">
            <v>6.2525611262149006E-2</v>
          </cell>
          <cell r="V246">
            <v>11.576614481409001</v>
          </cell>
          <cell r="W246">
            <v>3.3524461839530337</v>
          </cell>
          <cell r="X246">
            <v>1.9590019569471622</v>
          </cell>
          <cell r="Y246">
            <v>1.0309114476184253</v>
          </cell>
          <cell r="Z246">
            <v>1.1965319661666496E-2</v>
          </cell>
          <cell r="AA246">
            <v>221.4401112392419</v>
          </cell>
          <cell r="AB246">
            <v>52.030693451806066</v>
          </cell>
          <cell r="AC246">
            <v>213.2899932179933</v>
          </cell>
          <cell r="AD246">
            <v>221.25886884691377</v>
          </cell>
          <cell r="AE246">
            <v>213.2899932179933</v>
          </cell>
          <cell r="AF246">
            <v>1</v>
          </cell>
          <cell r="AG246">
            <v>1</v>
          </cell>
          <cell r="AH246">
            <v>1</v>
          </cell>
          <cell r="AI246">
            <v>1</v>
          </cell>
          <cell r="AJ246">
            <v>1</v>
          </cell>
        </row>
        <row r="247">
          <cell r="C247">
            <v>44</v>
          </cell>
          <cell r="D247" t="str">
            <v xml:space="preserve">Charleville-Mézières, La Croisette </v>
          </cell>
          <cell r="E247" t="str">
            <v>France</v>
          </cell>
          <cell r="F247">
            <v>2470.3000000000002</v>
          </cell>
          <cell r="G247">
            <v>2470.3000000000002</v>
          </cell>
          <cell r="H247">
            <v>0</v>
          </cell>
          <cell r="I247">
            <v>23</v>
          </cell>
          <cell r="J247">
            <v>23</v>
          </cell>
          <cell r="K247">
            <v>0</v>
          </cell>
          <cell r="L247">
            <v>107.40434782608696</v>
          </cell>
          <cell r="M247">
            <v>14.224</v>
          </cell>
          <cell r="N247">
            <v>5758.0051005950691</v>
          </cell>
          <cell r="O247">
            <v>1.05929016239371E-2</v>
          </cell>
          <cell r="P247">
            <v>1</v>
          </cell>
          <cell r="Q247">
            <v>1</v>
          </cell>
          <cell r="R247">
            <v>9.8391260932758587E-2</v>
          </cell>
          <cell r="S247" t="str">
            <v>n.a.</v>
          </cell>
          <cell r="T247">
            <v>6.2535497644825647E-2</v>
          </cell>
          <cell r="U247">
            <v>6.2535497644825647E-2</v>
          </cell>
          <cell r="V247">
            <v>11.70113162596784</v>
          </cell>
          <cell r="W247">
            <v>4.7892793329362737</v>
          </cell>
          <cell r="X247">
            <v>2.7455628350208454</v>
          </cell>
          <cell r="Y247">
            <v>0.9306660000000001</v>
          </cell>
          <cell r="Z247">
            <v>1.0801816406219803E-2</v>
          </cell>
          <cell r="AA247">
            <v>376.73013890499124</v>
          </cell>
          <cell r="AB247">
            <v>98.441484839897981</v>
          </cell>
          <cell r="AC247">
            <v>360.07971440715698</v>
          </cell>
          <cell r="AD247">
            <v>376.74209610168811</v>
          </cell>
          <cell r="AE247">
            <v>360.07971440715698</v>
          </cell>
          <cell r="AF247">
            <v>1</v>
          </cell>
          <cell r="AG247">
            <v>1</v>
          </cell>
          <cell r="AH247">
            <v>1</v>
          </cell>
          <cell r="AI247">
            <v>1</v>
          </cell>
          <cell r="AJ247">
            <v>1</v>
          </cell>
        </row>
        <row r="248">
          <cell r="C248">
            <v>25</v>
          </cell>
          <cell r="D248" t="str">
            <v xml:space="preserve">Trans-en-Provence (Draguignan) </v>
          </cell>
          <cell r="E248" t="str">
            <v>France</v>
          </cell>
          <cell r="F248">
            <v>3683.9</v>
          </cell>
          <cell r="G248">
            <v>3683.9</v>
          </cell>
          <cell r="H248">
            <v>0</v>
          </cell>
          <cell r="I248">
            <v>29</v>
          </cell>
          <cell r="J248">
            <v>29</v>
          </cell>
          <cell r="K248">
            <v>0</v>
          </cell>
          <cell r="L248">
            <v>127.03103448275863</v>
          </cell>
          <cell r="M248">
            <v>13.43</v>
          </cell>
          <cell r="N248">
            <v>3645.5929856945081</v>
          </cell>
          <cell r="O248">
            <v>1.0001593701453546E-2</v>
          </cell>
          <cell r="P248">
            <v>1</v>
          </cell>
          <cell r="Q248">
            <v>1</v>
          </cell>
          <cell r="R248">
            <v>0.10572042982458156</v>
          </cell>
          <cell r="S248" t="str">
            <v>n.a.</v>
          </cell>
          <cell r="T248">
            <v>9.7809895377709455E-2</v>
          </cell>
          <cell r="U248">
            <v>9.655060581761768E-2</v>
          </cell>
          <cell r="V248">
            <v>11.832971185640053</v>
          </cell>
          <cell r="W248">
            <v>5.0591402928672649</v>
          </cell>
          <cell r="X248">
            <v>1.8173830892772789</v>
          </cell>
          <cell r="Y248">
            <v>1.3818810472814165</v>
          </cell>
          <cell r="Z248">
            <v>1.6038863961903203E-2</v>
          </cell>
          <cell r="AA248">
            <v>375.68059469122392</v>
          </cell>
          <cell r="AB248">
            <v>113.0142620592307</v>
          </cell>
          <cell r="AC248">
            <v>351.98421133326235</v>
          </cell>
          <cell r="AD248">
            <v>375.11361526681412</v>
          </cell>
          <cell r="AE248">
            <v>351.98421133326241</v>
          </cell>
          <cell r="AF248">
            <v>1</v>
          </cell>
          <cell r="AG248">
            <v>1</v>
          </cell>
          <cell r="AH248">
            <v>1</v>
          </cell>
          <cell r="AI248">
            <v>1</v>
          </cell>
          <cell r="AJ248">
            <v>1</v>
          </cell>
        </row>
        <row r="249">
          <cell r="C249">
            <v>35</v>
          </cell>
          <cell r="D249" t="str">
            <v xml:space="preserve">Meylan (Grenoble) </v>
          </cell>
          <cell r="E249" t="str">
            <v>France</v>
          </cell>
          <cell r="F249">
            <v>1601.8</v>
          </cell>
          <cell r="G249">
            <v>1601.8</v>
          </cell>
          <cell r="H249">
            <v>0</v>
          </cell>
          <cell r="I249">
            <v>12</v>
          </cell>
          <cell r="J249">
            <v>12</v>
          </cell>
          <cell r="K249">
            <v>0</v>
          </cell>
          <cell r="L249">
            <v>133.48333333333332</v>
          </cell>
          <cell r="M249">
            <v>12.73</v>
          </cell>
          <cell r="N249">
            <v>7947.3092770633039</v>
          </cell>
          <cell r="O249">
            <v>9.4802894876771151E-3</v>
          </cell>
          <cell r="P249">
            <v>1</v>
          </cell>
          <cell r="Q249">
            <v>1</v>
          </cell>
          <cell r="R249">
            <v>6.8187366979695893E-2</v>
          </cell>
          <cell r="S249" t="str">
            <v>n.a.</v>
          </cell>
          <cell r="T249">
            <v>5.7385140379369412E-2</v>
          </cell>
          <cell r="U249">
            <v>5.6269139362146024E-2</v>
          </cell>
          <cell r="V249">
            <v>11.880136986301373</v>
          </cell>
          <cell r="W249">
            <v>4.5111872146118719</v>
          </cell>
          <cell r="X249">
            <v>2.8860730593607307</v>
          </cell>
          <cell r="Y249">
            <v>0.75879175742232874</v>
          </cell>
          <cell r="Z249">
            <v>8.8069503497805509E-3</v>
          </cell>
          <cell r="AA249">
            <v>472.38797891434621</v>
          </cell>
          <cell r="AB249">
            <v>84.09846422774379</v>
          </cell>
          <cell r="AC249">
            <v>447.18825326515099</v>
          </cell>
          <cell r="AD249">
            <v>473.71192247616983</v>
          </cell>
          <cell r="AE249">
            <v>447.18825326515105</v>
          </cell>
          <cell r="AF249">
            <v>1</v>
          </cell>
          <cell r="AG249">
            <v>1</v>
          </cell>
          <cell r="AH249">
            <v>1</v>
          </cell>
          <cell r="AI249">
            <v>1</v>
          </cell>
          <cell r="AJ249">
            <v>1</v>
          </cell>
        </row>
        <row r="250">
          <cell r="C250">
            <v>42</v>
          </cell>
          <cell r="D250" t="str">
            <v xml:space="preserve">Bassens (Chambéry) </v>
          </cell>
          <cell r="E250" t="str">
            <v>France</v>
          </cell>
          <cell r="F250">
            <v>2643.44</v>
          </cell>
          <cell r="G250">
            <v>2643.44</v>
          </cell>
          <cell r="H250">
            <v>0</v>
          </cell>
          <cell r="I250">
            <v>20</v>
          </cell>
          <cell r="J250">
            <v>20</v>
          </cell>
          <cell r="K250">
            <v>0</v>
          </cell>
          <cell r="L250">
            <v>132.172</v>
          </cell>
          <cell r="M250">
            <v>12.17</v>
          </cell>
          <cell r="N250">
            <v>4603.8495294010827</v>
          </cell>
          <cell r="O250">
            <v>9.0632461166559684E-3</v>
          </cell>
          <cell r="P250">
            <v>1</v>
          </cell>
          <cell r="Q250">
            <v>1</v>
          </cell>
          <cell r="R250">
            <v>0.11132220805359722</v>
          </cell>
          <cell r="S250" t="str">
            <v>n.a.</v>
          </cell>
          <cell r="T250">
            <v>7.9718998076825434E-2</v>
          </cell>
          <cell r="U250">
            <v>7.8821962696775688E-2</v>
          </cell>
          <cell r="V250">
            <v>11.705479452054799</v>
          </cell>
          <cell r="W250">
            <v>5.0758904109589036</v>
          </cell>
          <cell r="X250">
            <v>1.3247945205479454</v>
          </cell>
          <cell r="Y250">
            <v>1.007499713913385</v>
          </cell>
          <cell r="Z250">
            <v>1.169359033102247E-2</v>
          </cell>
          <cell r="AA250">
            <v>380.73210247896685</v>
          </cell>
          <cell r="AB250">
            <v>107.56561904185453</v>
          </cell>
          <cell r="AC250">
            <v>362.8844558680205</v>
          </cell>
          <cell r="AD250">
            <v>381.13205289826323</v>
          </cell>
          <cell r="AE250">
            <v>362.8844558680205</v>
          </cell>
          <cell r="AF250">
            <v>1</v>
          </cell>
          <cell r="AG250">
            <v>1</v>
          </cell>
          <cell r="AH250">
            <v>1</v>
          </cell>
          <cell r="AI250">
            <v>1</v>
          </cell>
          <cell r="AJ250">
            <v>1</v>
          </cell>
        </row>
        <row r="251">
          <cell r="C251">
            <v>20</v>
          </cell>
          <cell r="D251" t="str">
            <v>Amiens</v>
          </cell>
          <cell r="E251" t="str">
            <v>France</v>
          </cell>
          <cell r="F251">
            <v>3258</v>
          </cell>
          <cell r="G251">
            <v>3233</v>
          </cell>
          <cell r="H251">
            <v>25</v>
          </cell>
          <cell r="I251">
            <v>21</v>
          </cell>
          <cell r="J251">
            <v>20</v>
          </cell>
          <cell r="K251">
            <v>1</v>
          </cell>
          <cell r="L251">
            <v>155.14285714285714</v>
          </cell>
          <cell r="M251">
            <v>11.941000000000001</v>
          </cell>
          <cell r="N251">
            <v>3665.1319828115411</v>
          </cell>
          <cell r="O251">
            <v>8.8927051667205357E-3</v>
          </cell>
          <cell r="P251">
            <v>1</v>
          </cell>
          <cell r="Q251">
            <v>0.99232658072437074</v>
          </cell>
          <cell r="R251">
            <v>8.2271842960140687E-2</v>
          </cell>
          <cell r="S251">
            <v>0.63912068782941533</v>
          </cell>
          <cell r="T251">
            <v>6.4363954861401895E-2</v>
          </cell>
          <cell r="U251">
            <v>6.5201405661167403E-2</v>
          </cell>
          <cell r="V251">
            <v>10.954931506849316</v>
          </cell>
          <cell r="W251">
            <v>2.7680821917808225</v>
          </cell>
          <cell r="X251">
            <v>2.1679452054794526</v>
          </cell>
          <cell r="Y251">
            <v>0.83699820418848159</v>
          </cell>
          <cell r="Z251">
            <v>9.7146569596177918E-3</v>
          </cell>
          <cell r="AA251">
            <v>255.64827513176613</v>
          </cell>
          <cell r="AB251">
            <v>69.449019486544998</v>
          </cell>
          <cell r="AC251">
            <v>237.72656510980514</v>
          </cell>
          <cell r="AD251">
            <v>256.90552614747747</v>
          </cell>
          <cell r="AE251">
            <v>238.97175721301411</v>
          </cell>
          <cell r="AF251">
            <v>1</v>
          </cell>
          <cell r="AG251">
            <v>1</v>
          </cell>
          <cell r="AH251">
            <v>1</v>
          </cell>
          <cell r="AI251">
            <v>1</v>
          </cell>
          <cell r="AJ251">
            <v>1</v>
          </cell>
        </row>
        <row r="252">
          <cell r="C252">
            <v>60</v>
          </cell>
          <cell r="D252" t="str">
            <v>Stains</v>
          </cell>
          <cell r="E252" t="str">
            <v>France</v>
          </cell>
          <cell r="F252">
            <v>1946.4</v>
          </cell>
          <cell r="G252">
            <v>1867.7</v>
          </cell>
          <cell r="H252">
            <v>78.7</v>
          </cell>
          <cell r="I252">
            <v>23</v>
          </cell>
          <cell r="J252">
            <v>22</v>
          </cell>
          <cell r="K252">
            <v>1</v>
          </cell>
          <cell r="L252">
            <v>84.626086956521746</v>
          </cell>
          <cell r="M252">
            <v>10.515000000000001</v>
          </cell>
          <cell r="N252">
            <v>5402.2811344019728</v>
          </cell>
          <cell r="O252">
            <v>7.8307340112274051E-3</v>
          </cell>
          <cell r="P252">
            <v>1</v>
          </cell>
          <cell r="Q252">
            <v>1</v>
          </cell>
          <cell r="R252">
            <v>8.6337754758139929E-2</v>
          </cell>
          <cell r="S252">
            <v>1.1459903633693846</v>
          </cell>
          <cell r="T252">
            <v>7.896325118881721E-2</v>
          </cell>
          <cell r="U252">
            <v>7.6198658637144603E-2</v>
          </cell>
          <cell r="V252">
            <v>10.937484433374847</v>
          </cell>
          <cell r="W252">
            <v>5.0592777085927789</v>
          </cell>
          <cell r="X252">
            <v>1.3077210460772102</v>
          </cell>
          <cell r="Y252">
            <v>0.8974038664725823</v>
          </cell>
          <cell r="Z252">
            <v>1.0415757971032167E-2</v>
          </cell>
          <cell r="AA252">
            <v>458.39614534775382</v>
          </cell>
          <cell r="AB252">
            <v>109.03346897253306</v>
          </cell>
          <cell r="AC252">
            <v>414.45640857789164</v>
          </cell>
          <cell r="AD252">
            <v>461.05829555722477</v>
          </cell>
          <cell r="AE252">
            <v>411.64657602218227</v>
          </cell>
          <cell r="AF252">
            <v>1</v>
          </cell>
          <cell r="AG252">
            <v>1</v>
          </cell>
          <cell r="AH252">
            <v>1</v>
          </cell>
          <cell r="AI252">
            <v>1</v>
          </cell>
          <cell r="AJ252">
            <v>1</v>
          </cell>
        </row>
        <row r="253">
          <cell r="C253">
            <v>15</v>
          </cell>
          <cell r="D253" t="str">
            <v>Guichainville (Évreux)</v>
          </cell>
          <cell r="E253" t="str">
            <v>France</v>
          </cell>
          <cell r="F253">
            <v>2068.1999999999998</v>
          </cell>
          <cell r="G253">
            <v>2068.1999999999998</v>
          </cell>
          <cell r="H253">
            <v>0</v>
          </cell>
          <cell r="I253">
            <v>16</v>
          </cell>
          <cell r="J253">
            <v>16</v>
          </cell>
          <cell r="K253">
            <v>0</v>
          </cell>
          <cell r="L253">
            <v>129.26249999999999</v>
          </cell>
          <cell r="M253">
            <v>10.452</v>
          </cell>
          <cell r="N253">
            <v>5053.6698578474034</v>
          </cell>
          <cell r="O253">
            <v>7.7838166319875255E-3</v>
          </cell>
          <cell r="P253">
            <v>1</v>
          </cell>
          <cell r="Q253">
            <v>1</v>
          </cell>
          <cell r="R253">
            <v>5.3569078567188594E-2</v>
          </cell>
          <cell r="S253" t="str">
            <v>n.a.</v>
          </cell>
          <cell r="T253">
            <v>6.2744002583237646E-2</v>
          </cell>
          <cell r="U253">
            <v>6.2744002583237646E-2</v>
          </cell>
          <cell r="V253">
            <v>11.567808219178085</v>
          </cell>
          <cell r="W253">
            <v>4.2523972602739724</v>
          </cell>
          <cell r="X253">
            <v>1.314212328767123</v>
          </cell>
          <cell r="Y253">
            <v>0.68823800000000002</v>
          </cell>
          <cell r="Z253">
            <v>7.9880650198716867E-3</v>
          </cell>
          <cell r="AA253">
            <v>332.76157960400354</v>
          </cell>
          <cell r="AB253">
            <v>69.782980369403347</v>
          </cell>
          <cell r="AC253">
            <v>317.08747461560779</v>
          </cell>
          <cell r="AD253">
            <v>332.77149211875064</v>
          </cell>
          <cell r="AE253">
            <v>317.08747461560773</v>
          </cell>
          <cell r="AF253">
            <v>1</v>
          </cell>
          <cell r="AG253">
            <v>1</v>
          </cell>
          <cell r="AH253">
            <v>1</v>
          </cell>
          <cell r="AI253">
            <v>1</v>
          </cell>
          <cell r="AJ253">
            <v>1</v>
          </cell>
        </row>
        <row r="254">
          <cell r="C254">
            <v>40</v>
          </cell>
          <cell r="D254" t="str">
            <v>Libourne, Verdet</v>
          </cell>
          <cell r="E254" t="str">
            <v>France</v>
          </cell>
          <cell r="F254">
            <v>2647.91</v>
          </cell>
          <cell r="G254">
            <v>2647.91</v>
          </cell>
          <cell r="H254">
            <v>0</v>
          </cell>
          <cell r="I254">
            <v>13</v>
          </cell>
          <cell r="J254">
            <v>13</v>
          </cell>
          <cell r="K254">
            <v>0</v>
          </cell>
          <cell r="L254">
            <v>203.68538461538461</v>
          </cell>
          <cell r="M254">
            <v>9.766</v>
          </cell>
          <cell r="N254">
            <v>3688.1918192083567</v>
          </cell>
          <cell r="O254">
            <v>7.2729385024866222E-3</v>
          </cell>
          <cell r="P254">
            <v>1</v>
          </cell>
          <cell r="Q254">
            <v>1</v>
          </cell>
          <cell r="R254" t="str">
            <v>n.a.</v>
          </cell>
          <cell r="S254" t="str">
            <v>n.a.</v>
          </cell>
          <cell r="T254">
            <v>6.2599288820627763E-2</v>
          </cell>
          <cell r="U254">
            <v>6.2599288820627763E-2</v>
          </cell>
          <cell r="V254">
            <v>11.312750263435195</v>
          </cell>
          <cell r="W254">
            <v>3.8082191780821919</v>
          </cell>
          <cell r="X254">
            <v>0.80716543730242363</v>
          </cell>
          <cell r="Y254">
            <v>0.64015147080863932</v>
          </cell>
          <cell r="Z254">
            <v>7.4299465757280232E-3</v>
          </cell>
          <cell r="AA254">
            <v>242.64736310486381</v>
          </cell>
          <cell r="AB254">
            <v>52.126212748922732</v>
          </cell>
          <cell r="AC254">
            <v>230.87818491650046</v>
          </cell>
          <cell r="AD254">
            <v>241.75726169267057</v>
          </cell>
          <cell r="AE254">
            <v>230.87818491650046</v>
          </cell>
          <cell r="AF254">
            <v>1</v>
          </cell>
          <cell r="AG254">
            <v>1</v>
          </cell>
          <cell r="AH254">
            <v>1</v>
          </cell>
          <cell r="AI254">
            <v>1</v>
          </cell>
          <cell r="AJ254">
            <v>1</v>
          </cell>
        </row>
        <row r="255">
          <cell r="C255">
            <v>56</v>
          </cell>
          <cell r="D255" t="str">
            <v>Nimes Sud, Portes de Camargue</v>
          </cell>
          <cell r="E255" t="str">
            <v>France</v>
          </cell>
          <cell r="F255">
            <v>1796</v>
          </cell>
          <cell r="G255">
            <v>1796</v>
          </cell>
          <cell r="H255">
            <v>0</v>
          </cell>
          <cell r="I255">
            <v>18</v>
          </cell>
          <cell r="J255">
            <v>18</v>
          </cell>
          <cell r="K255">
            <v>0</v>
          </cell>
          <cell r="L255">
            <v>99.777777777777771</v>
          </cell>
          <cell r="M255">
            <v>8.65</v>
          </cell>
          <cell r="N255">
            <v>4816.258351893096</v>
          </cell>
          <cell r="O255">
            <v>6.4418306416659105E-3</v>
          </cell>
          <cell r="P255">
            <v>1</v>
          </cell>
          <cell r="Q255">
            <v>1</v>
          </cell>
          <cell r="R255">
            <v>0.1316863048061617</v>
          </cell>
          <cell r="S255" t="str">
            <v>n.a.</v>
          </cell>
          <cell r="T255">
            <v>6.9039954621499589E-2</v>
          </cell>
          <cell r="U255">
            <v>6.8579901698859427E-2</v>
          </cell>
          <cell r="V255">
            <v>11.535312024353125</v>
          </cell>
          <cell r="W255">
            <v>4.1435312024353124</v>
          </cell>
          <cell r="X255">
            <v>1.1130898021308979</v>
          </cell>
          <cell r="Y255">
            <v>0.62174325770288097</v>
          </cell>
          <cell r="Z255">
            <v>7.2162908299126917E-3</v>
          </cell>
          <cell r="AA255">
            <v>343.71453686692655</v>
          </cell>
          <cell r="AB255">
            <v>129.06829621380848</v>
          </cell>
          <cell r="AC255">
            <v>330.29852432913918</v>
          </cell>
          <cell r="AD255">
            <v>346.18221475661522</v>
          </cell>
          <cell r="AE255">
            <v>330.29852432913924</v>
          </cell>
          <cell r="AF255">
            <v>1</v>
          </cell>
          <cell r="AG255">
            <v>1</v>
          </cell>
          <cell r="AH255">
            <v>0.97699999999999998</v>
          </cell>
          <cell r="AI255">
            <v>1</v>
          </cell>
          <cell r="AJ255">
            <v>1</v>
          </cell>
        </row>
        <row r="256">
          <cell r="C256">
            <v>26</v>
          </cell>
          <cell r="D256" t="str">
            <v xml:space="preserve">Épinal, Jeuxey </v>
          </cell>
          <cell r="E256" t="str">
            <v>France</v>
          </cell>
          <cell r="F256">
            <v>1917</v>
          </cell>
          <cell r="G256">
            <v>1917</v>
          </cell>
          <cell r="H256">
            <v>0</v>
          </cell>
          <cell r="I256">
            <v>10</v>
          </cell>
          <cell r="J256">
            <v>10</v>
          </cell>
          <cell r="K256">
            <v>0</v>
          </cell>
          <cell r="L256">
            <v>191.7</v>
          </cell>
          <cell r="M256">
            <v>8.391</v>
          </cell>
          <cell r="N256">
            <v>4377.1517996870116</v>
          </cell>
          <cell r="O256">
            <v>6.2489480825686306E-3</v>
          </cell>
          <cell r="P256">
            <v>1</v>
          </cell>
          <cell r="Q256">
            <v>1</v>
          </cell>
          <cell r="R256">
            <v>9.6632076667719363E-2</v>
          </cell>
          <cell r="S256" t="str">
            <v>n.a.</v>
          </cell>
          <cell r="T256">
            <v>6.7618937146943142E-2</v>
          </cell>
          <cell r="U256">
            <v>6.7618937146943156E-2</v>
          </cell>
          <cell r="V256">
            <v>10.768493150684932</v>
          </cell>
          <cell r="W256">
            <v>3.9769863013698625</v>
          </cell>
          <cell r="X256">
            <v>1.0126027397260273</v>
          </cell>
          <cell r="Y256">
            <v>0.61468499999999993</v>
          </cell>
          <cell r="Z256">
            <v>7.1343688473171013E-3</v>
          </cell>
          <cell r="AA256">
            <v>320.22041839123625</v>
          </cell>
          <cell r="AB256">
            <v>58.593635889410535</v>
          </cell>
          <cell r="AC256">
            <v>295.97835242566509</v>
          </cell>
          <cell r="AD256">
            <v>320.64945226917052</v>
          </cell>
          <cell r="AE256">
            <v>295.97835242566509</v>
          </cell>
          <cell r="AF256">
            <v>1</v>
          </cell>
          <cell r="AG256">
            <v>1</v>
          </cell>
          <cell r="AH256">
            <v>1</v>
          </cell>
          <cell r="AI256">
            <v>1</v>
          </cell>
          <cell r="AJ256">
            <v>1</v>
          </cell>
        </row>
        <row r="257">
          <cell r="C257">
            <v>39</v>
          </cell>
          <cell r="D257" t="str">
            <v>Fourmies</v>
          </cell>
          <cell r="E257" t="str">
            <v>France</v>
          </cell>
          <cell r="F257">
            <v>1841.79</v>
          </cell>
          <cell r="G257">
            <v>1841.79</v>
          </cell>
          <cell r="H257">
            <v>0</v>
          </cell>
          <cell r="I257">
            <v>16</v>
          </cell>
          <cell r="J257">
            <v>16</v>
          </cell>
          <cell r="K257">
            <v>0</v>
          </cell>
          <cell r="L257">
            <v>115.111875</v>
          </cell>
          <cell r="M257">
            <v>6.0510000000000002</v>
          </cell>
          <cell r="N257">
            <v>3285.3908426042062</v>
          </cell>
          <cell r="O257">
            <v>4.5063025679445579E-3</v>
          </cell>
          <cell r="P257">
            <v>1</v>
          </cell>
          <cell r="Q257">
            <v>1</v>
          </cell>
          <cell r="R257">
            <v>5.9834563527646441E-2</v>
          </cell>
          <cell r="S257" t="str">
            <v>n.a.</v>
          </cell>
          <cell r="T257">
            <v>6.759809535613949E-2</v>
          </cell>
          <cell r="U257">
            <v>6.759809535613949E-2</v>
          </cell>
          <cell r="V257">
            <v>10.897431506849317</v>
          </cell>
          <cell r="W257">
            <v>5.1184931506849312</v>
          </cell>
          <cell r="X257">
            <v>1.3498287671232876</v>
          </cell>
          <cell r="Y257">
            <v>0.42772300000000002</v>
          </cell>
          <cell r="Z257">
            <v>4.9643860619358101E-3</v>
          </cell>
          <cell r="AA257">
            <v>232.22669647245345</v>
          </cell>
          <cell r="AB257">
            <v>29.868014268727705</v>
          </cell>
          <cell r="AC257">
            <v>222.08616346054654</v>
          </cell>
          <cell r="AD257">
            <v>232.23223060175158</v>
          </cell>
          <cell r="AE257">
            <v>222.08616346054657</v>
          </cell>
          <cell r="AF257">
            <v>1</v>
          </cell>
          <cell r="AG257">
            <v>1</v>
          </cell>
          <cell r="AH257">
            <v>1</v>
          </cell>
          <cell r="AI257">
            <v>1</v>
          </cell>
          <cell r="AJ257">
            <v>1</v>
          </cell>
        </row>
        <row r="258">
          <cell r="C258">
            <v>29</v>
          </cell>
          <cell r="D258" t="str">
            <v xml:space="preserve">Bourg-en-Bresse, Site de Brou </v>
          </cell>
          <cell r="E258" t="str">
            <v>France</v>
          </cell>
          <cell r="F258">
            <v>2236.4299999999998</v>
          </cell>
          <cell r="G258">
            <v>2236.4299999999998</v>
          </cell>
          <cell r="H258">
            <v>0</v>
          </cell>
          <cell r="I258">
            <v>5</v>
          </cell>
          <cell r="J258">
            <v>5</v>
          </cell>
          <cell r="K258">
            <v>0</v>
          </cell>
          <cell r="L258">
            <v>447.28599999999994</v>
          </cell>
          <cell r="M258">
            <v>4.82</v>
          </cell>
          <cell r="N258">
            <v>2155.2205971123626</v>
          </cell>
          <cell r="O258">
            <v>3.5895518720034324E-3</v>
          </cell>
          <cell r="P258">
            <v>1</v>
          </cell>
          <cell r="Q258">
            <v>1</v>
          </cell>
          <cell r="R258" t="str">
            <v>n.a.</v>
          </cell>
          <cell r="S258" t="str">
            <v>n.a.</v>
          </cell>
          <cell r="T258">
            <v>6.7134771819043079E-2</v>
          </cell>
          <cell r="U258">
            <v>7.4550771166272414E-2</v>
          </cell>
          <cell r="V258">
            <v>9.6043835616438358</v>
          </cell>
          <cell r="W258">
            <v>6.1249315068493146</v>
          </cell>
          <cell r="X258">
            <v>1.3227397260273972</v>
          </cell>
          <cell r="Y258">
            <v>0.39641988590633437</v>
          </cell>
          <cell r="Z258">
            <v>4.6010650731141186E-3</v>
          </cell>
          <cell r="AA258">
            <v>177.19051216224071</v>
          </cell>
          <cell r="AB258">
            <v>54.837146702557192</v>
          </cell>
          <cell r="AC258">
            <v>160.67335754816068</v>
          </cell>
          <cell r="AD258">
            <v>177.25566456644492</v>
          </cell>
          <cell r="AE258">
            <v>160.67335754816071</v>
          </cell>
          <cell r="AF258">
            <v>1</v>
          </cell>
          <cell r="AG258">
            <v>0.501</v>
          </cell>
          <cell r="AH258">
            <v>0.40899999999999997</v>
          </cell>
          <cell r="AI258">
            <v>0.42599999999999999</v>
          </cell>
          <cell r="AJ258">
            <v>1</v>
          </cell>
        </row>
        <row r="259">
          <cell r="C259">
            <v>53</v>
          </cell>
          <cell r="D259" t="str">
            <v>Hazebrouck</v>
          </cell>
          <cell r="E259" t="str">
            <v>France</v>
          </cell>
          <cell r="F259">
            <v>1294.8800000000001</v>
          </cell>
          <cell r="G259">
            <v>1294.8800000000001</v>
          </cell>
          <cell r="H259">
            <v>0</v>
          </cell>
          <cell r="I259">
            <v>13</v>
          </cell>
          <cell r="J259">
            <v>13</v>
          </cell>
          <cell r="K259">
            <v>0</v>
          </cell>
          <cell r="L259">
            <v>99.606153846153859</v>
          </cell>
          <cell r="M259">
            <v>4.5490000000000004</v>
          </cell>
          <cell r="N259">
            <v>3513.0668478932407</v>
          </cell>
          <cell r="O259">
            <v>3.3877326692414137E-3</v>
          </cell>
          <cell r="P259">
            <v>1</v>
          </cell>
          <cell r="Q259">
            <v>1</v>
          </cell>
          <cell r="R259">
            <v>5.6776133443827814E-2</v>
          </cell>
          <cell r="S259">
            <v>0.32253120595157908</v>
          </cell>
          <cell r="T259">
            <v>6.5343723895361611E-2</v>
          </cell>
          <cell r="U259">
            <v>6.7728863486480537E-2</v>
          </cell>
          <cell r="V259">
            <v>11.023182297154902</v>
          </cell>
          <cell r="W259">
            <v>4.702212855637514</v>
          </cell>
          <cell r="X259">
            <v>1.5296101159114859</v>
          </cell>
          <cell r="Y259">
            <v>0.33457725654450265</v>
          </cell>
          <cell r="Z259">
            <v>3.8832858392703934E-3</v>
          </cell>
          <cell r="AA259">
            <v>249.96168461247379</v>
          </cell>
          <cell r="AB259">
            <v>49.811387927838886</v>
          </cell>
          <cell r="AC259">
            <v>229.55687013468435</v>
          </cell>
          <cell r="AD259">
            <v>258.38475885371821</v>
          </cell>
          <cell r="AE259">
            <v>237.93602495984183</v>
          </cell>
          <cell r="AF259">
            <v>0.96599999999999997</v>
          </cell>
          <cell r="AG259">
            <v>0.97299999999999998</v>
          </cell>
          <cell r="AH259">
            <v>0.96</v>
          </cell>
          <cell r="AI259">
            <v>1</v>
          </cell>
          <cell r="AJ259">
            <v>1</v>
          </cell>
        </row>
        <row r="260">
          <cell r="C260">
            <v>62</v>
          </cell>
          <cell r="D260" t="str">
            <v xml:space="preserve">Château-Thierry </v>
          </cell>
          <cell r="E260" t="str">
            <v>France</v>
          </cell>
          <cell r="F260">
            <v>643.94000000000005</v>
          </cell>
          <cell r="G260">
            <v>643.94000000000005</v>
          </cell>
          <cell r="H260">
            <v>0</v>
          </cell>
          <cell r="I260">
            <v>9</v>
          </cell>
          <cell r="J260">
            <v>9</v>
          </cell>
          <cell r="K260">
            <v>0</v>
          </cell>
          <cell r="L260">
            <v>71.548888888888897</v>
          </cell>
          <cell r="M260">
            <v>3.5009999999999999</v>
          </cell>
          <cell r="N260">
            <v>5436.8419417958185</v>
          </cell>
          <cell r="O260">
            <v>2.6072657891875553E-3</v>
          </cell>
          <cell r="P260">
            <v>1</v>
          </cell>
          <cell r="Q260">
            <v>1</v>
          </cell>
          <cell r="R260">
            <v>0.12891922156630298</v>
          </cell>
          <cell r="S260" t="str">
            <v>n.a.</v>
          </cell>
          <cell r="T260">
            <v>7.0394718261112099E-2</v>
          </cell>
          <cell r="U260">
            <v>7.0394718261112099E-2</v>
          </cell>
          <cell r="V260">
            <v>11.115981735159819</v>
          </cell>
          <cell r="W260">
            <v>4.4815829528158293</v>
          </cell>
          <cell r="X260">
            <v>1.3695585996955861</v>
          </cell>
          <cell r="Y260">
            <v>0.26344310568193419</v>
          </cell>
          <cell r="Z260">
            <v>3.0576641470308505E-3</v>
          </cell>
          <cell r="AA260">
            <v>409.70041282107024</v>
          </cell>
          <cell r="AB260">
            <v>122.77615926949714</v>
          </cell>
          <cell r="AC260">
            <v>382.72495672291433</v>
          </cell>
          <cell r="AD260">
            <v>409.11126142487524</v>
          </cell>
          <cell r="AE260">
            <v>382.72495672291433</v>
          </cell>
          <cell r="AF260">
            <v>1</v>
          </cell>
          <cell r="AG260">
            <v>0.91700000000000004</v>
          </cell>
          <cell r="AH260">
            <v>0.92600000000000005</v>
          </cell>
          <cell r="AI260">
            <v>1</v>
          </cell>
          <cell r="AJ260">
            <v>1</v>
          </cell>
        </row>
        <row r="261">
          <cell r="C261">
            <v>52</v>
          </cell>
          <cell r="D261" t="str">
            <v>Saint-André-les-Vergers (Troyes)</v>
          </cell>
          <cell r="E261" t="str">
            <v>France</v>
          </cell>
          <cell r="F261">
            <v>889.89</v>
          </cell>
          <cell r="G261">
            <v>889.89</v>
          </cell>
          <cell r="H261">
            <v>0</v>
          </cell>
          <cell r="I261">
            <v>5</v>
          </cell>
          <cell r="J261">
            <v>5</v>
          </cell>
          <cell r="K261">
            <v>0</v>
          </cell>
          <cell r="L261">
            <v>177.97800000000001</v>
          </cell>
          <cell r="M261">
            <v>3.371</v>
          </cell>
          <cell r="N261">
            <v>3788.1086426412253</v>
          </cell>
          <cell r="O261">
            <v>2.5104521494862179E-3</v>
          </cell>
          <cell r="P261">
            <v>1</v>
          </cell>
          <cell r="Q261">
            <v>1</v>
          </cell>
          <cell r="R261" t="str">
            <v>n.a.</v>
          </cell>
          <cell r="S261" t="str">
            <v>n.a.</v>
          </cell>
          <cell r="T261">
            <v>6.501082468110353E-2</v>
          </cell>
          <cell r="U261">
            <v>6.501082468110353E-2</v>
          </cell>
          <cell r="V261">
            <v>11.605479452054794</v>
          </cell>
          <cell r="W261">
            <v>3.5545205479452049</v>
          </cell>
          <cell r="X261">
            <v>0.95397260273972617</v>
          </cell>
          <cell r="Y261">
            <v>0.22947800000000002</v>
          </cell>
          <cell r="Z261">
            <v>2.6634466342022891E-3</v>
          </cell>
          <cell r="AA261">
            <v>257.86331906415393</v>
          </cell>
          <cell r="AB261">
            <v>57.290901122610656</v>
          </cell>
          <cell r="AC261">
            <v>246.26806683972177</v>
          </cell>
          <cell r="AD261">
            <v>257.87232129813799</v>
          </cell>
          <cell r="AE261">
            <v>246.26806683972174</v>
          </cell>
          <cell r="AF261">
            <v>1</v>
          </cell>
          <cell r="AG261">
            <v>1</v>
          </cell>
          <cell r="AH261">
            <v>1</v>
          </cell>
          <cell r="AI261">
            <v>1</v>
          </cell>
          <cell r="AJ261">
            <v>1</v>
          </cell>
        </row>
        <row r="262">
          <cell r="C262">
            <v>51</v>
          </cell>
          <cell r="D262" t="str">
            <v>Paimpol</v>
          </cell>
          <cell r="E262" t="str">
            <v>France</v>
          </cell>
          <cell r="F262">
            <v>1580</v>
          </cell>
          <cell r="G262">
            <v>1580</v>
          </cell>
          <cell r="H262">
            <v>0</v>
          </cell>
          <cell r="I262">
            <v>8</v>
          </cell>
          <cell r="J262">
            <v>8</v>
          </cell>
          <cell r="K262">
            <v>0</v>
          </cell>
          <cell r="L262">
            <v>197.5</v>
          </cell>
          <cell r="M262">
            <v>2.8359999999999999</v>
          </cell>
          <cell r="N262">
            <v>1794.9367088607594</v>
          </cell>
          <cell r="O262">
            <v>2.1120267860999446E-3</v>
          </cell>
          <cell r="P262">
            <v>1</v>
          </cell>
          <cell r="Q262">
            <v>1</v>
          </cell>
          <cell r="R262">
            <v>7.8138513874189963E-2</v>
          </cell>
          <cell r="S262" t="str">
            <v>n.a.</v>
          </cell>
          <cell r="T262">
            <v>6.584468807617061E-2</v>
          </cell>
          <cell r="U262">
            <v>6.584468807617061E-2</v>
          </cell>
          <cell r="V262">
            <v>11.380136986301371</v>
          </cell>
          <cell r="W262">
            <v>2.6606164383561648</v>
          </cell>
          <cell r="X262">
            <v>0.65993150684931512</v>
          </cell>
          <cell r="Y262">
            <v>0.20389729172547311</v>
          </cell>
          <cell r="Z262">
            <v>2.3665430035522952E-3</v>
          </cell>
          <cell r="AA262">
            <v>129.04492566202532</v>
          </cell>
          <cell r="AB262">
            <v>25.288746835443039</v>
          </cell>
          <cell r="AC262">
            <v>118.18704771140496</v>
          </cell>
          <cell r="AD262">
            <v>129.04891881359057</v>
          </cell>
          <cell r="AE262">
            <v>118.18704771140497</v>
          </cell>
          <cell r="AF262">
            <v>1</v>
          </cell>
          <cell r="AG262">
            <v>1</v>
          </cell>
          <cell r="AH262">
            <v>1</v>
          </cell>
          <cell r="AI262">
            <v>1</v>
          </cell>
          <cell r="AJ262">
            <v>1</v>
          </cell>
        </row>
        <row r="263">
          <cell r="C263">
            <v>41</v>
          </cell>
          <cell r="D263" t="str">
            <v>Aix-les-Milles, La Pioline</v>
          </cell>
          <cell r="E263" t="str">
            <v>France</v>
          </cell>
          <cell r="F263">
            <v>4725.6099999999997</v>
          </cell>
          <cell r="G263">
            <v>4724.1099999999997</v>
          </cell>
          <cell r="H263">
            <v>1.5</v>
          </cell>
          <cell r="I263">
            <v>37</v>
          </cell>
          <cell r="J263">
            <v>36</v>
          </cell>
          <cell r="K263">
            <v>1</v>
          </cell>
          <cell r="L263">
            <v>127.71918918918918</v>
          </cell>
          <cell r="M263">
            <v>52.5</v>
          </cell>
          <cell r="N263">
            <v>11109.676845952163</v>
          </cell>
          <cell r="O263">
            <v>3.9097816033232403E-2</v>
          </cell>
          <cell r="P263">
            <v>0.99931023599471869</v>
          </cell>
          <cell r="Q263">
            <v>0.99968258066154425</v>
          </cell>
          <cell r="R263">
            <v>0.1094550797984376</v>
          </cell>
          <cell r="S263">
            <v>0.47520940376224313</v>
          </cell>
          <cell r="T263">
            <v>5.4347047953224314E-2</v>
          </cell>
          <cell r="U263">
            <v>5.5400059795626178E-2</v>
          </cell>
          <cell r="V263">
            <v>10.720319634703191</v>
          </cell>
          <cell r="W263">
            <v>5.1786910197869105</v>
          </cell>
          <cell r="X263">
            <v>1.5665144596651448</v>
          </cell>
          <cell r="Y263">
            <v>3.0547899109133509</v>
          </cell>
          <cell r="Z263">
            <v>3.5455555244586733E-2</v>
          </cell>
          <cell r="AA263">
            <v>633.61253834965748</v>
          </cell>
          <cell r="AB263">
            <v>118.64965041034185</v>
          </cell>
          <cell r="AC263">
            <v>615.28999006211529</v>
          </cell>
          <cell r="AD263">
            <v>646.43292842899677</v>
          </cell>
          <cell r="AE263">
            <v>615.47676157583351</v>
          </cell>
          <cell r="AF263">
            <v>1</v>
          </cell>
          <cell r="AG263">
            <v>0.999</v>
          </cell>
          <cell r="AH263">
            <v>0.872</v>
          </cell>
          <cell r="AI263">
            <v>0.98799999999999999</v>
          </cell>
          <cell r="AJ263">
            <v>0.99931023599471869</v>
          </cell>
        </row>
        <row r="264">
          <cell r="C264">
            <v>55</v>
          </cell>
          <cell r="D264" t="str">
            <v xml:space="preserve">Auchy-les-Mines, Porte de Flandres </v>
          </cell>
          <cell r="E264" t="str">
            <v>France</v>
          </cell>
          <cell r="F264">
            <v>2587.94</v>
          </cell>
          <cell r="G264">
            <v>2581.94</v>
          </cell>
          <cell r="H264">
            <v>6</v>
          </cell>
          <cell r="I264">
            <v>26</v>
          </cell>
          <cell r="J264">
            <v>25</v>
          </cell>
          <cell r="K264">
            <v>1</v>
          </cell>
          <cell r="L264">
            <v>99.536153846153852</v>
          </cell>
          <cell r="M264">
            <v>11.928000000000001</v>
          </cell>
          <cell r="N264">
            <v>4609.0713076810125</v>
          </cell>
          <cell r="O264">
            <v>8.8830238027504029E-3</v>
          </cell>
          <cell r="P264">
            <v>0.99915120938798629</v>
          </cell>
          <cell r="Q264">
            <v>0.99768155366816846</v>
          </cell>
          <cell r="R264">
            <v>0.12756083299851056</v>
          </cell>
          <cell r="S264">
            <v>0.9680474429447109</v>
          </cell>
          <cell r="T264">
            <v>5.9886277297116035E-2</v>
          </cell>
          <cell r="U264">
            <v>6.0037182729711598E-2</v>
          </cell>
          <cell r="V264">
            <v>11.005150684931509</v>
          </cell>
          <cell r="W264">
            <v>5.2901917808219183</v>
          </cell>
          <cell r="X264">
            <v>1.128767123287671</v>
          </cell>
          <cell r="Y264">
            <v>0.7517378167539267</v>
          </cell>
          <cell r="Z264">
            <v>8.72507847303804E-3</v>
          </cell>
          <cell r="AA264">
            <v>290.41423288341326</v>
          </cell>
          <cell r="AB264">
            <v>43.109921222026848</v>
          </cell>
          <cell r="AC264">
            <v>276.66154736361034</v>
          </cell>
          <cell r="AD264">
            <v>290.47729729202638</v>
          </cell>
          <cell r="AE264">
            <v>276.71565631351575</v>
          </cell>
          <cell r="AF264">
            <v>0.98899999999999999</v>
          </cell>
          <cell r="AG264">
            <v>0.98899999999999999</v>
          </cell>
          <cell r="AH264">
            <v>0.95099999999999996</v>
          </cell>
          <cell r="AI264">
            <v>0.999</v>
          </cell>
          <cell r="AJ264">
            <v>0.99915120938798629</v>
          </cell>
        </row>
        <row r="265">
          <cell r="C265">
            <v>18</v>
          </cell>
          <cell r="D265" t="str">
            <v>Vannes, Le Fourchêne</v>
          </cell>
          <cell r="E265" t="str">
            <v>France</v>
          </cell>
          <cell r="F265">
            <v>8462.2000000000007</v>
          </cell>
          <cell r="G265">
            <v>6762.2000000000007</v>
          </cell>
          <cell r="H265">
            <v>1700</v>
          </cell>
          <cell r="I265">
            <v>59</v>
          </cell>
          <cell r="J265">
            <v>58</v>
          </cell>
          <cell r="K265">
            <v>1</v>
          </cell>
          <cell r="L265">
            <v>143.4271186440678</v>
          </cell>
          <cell r="M265">
            <v>53.201999999999998</v>
          </cell>
          <cell r="N265">
            <v>6287.0175604452734</v>
          </cell>
          <cell r="O265">
            <v>3.9620609687619622E-2</v>
          </cell>
          <cell r="P265">
            <v>0.9986501824905708</v>
          </cell>
          <cell r="Q265">
            <v>0.99381096932009072</v>
          </cell>
          <cell r="R265">
            <v>8.3764844129279314E-2</v>
          </cell>
          <cell r="S265">
            <v>2.4879117966090041</v>
          </cell>
          <cell r="T265">
            <v>5.6438222604494041E-2</v>
          </cell>
          <cell r="U265">
            <v>5.7069913857727708E-2</v>
          </cell>
          <cell r="V265">
            <v>11.446244685876238</v>
          </cell>
          <cell r="W265">
            <v>5.1293811998110534</v>
          </cell>
          <cell r="X265">
            <v>1.8598016060462919</v>
          </cell>
          <cell r="Y265">
            <v>3.1572103889146605</v>
          </cell>
          <cell r="Z265">
            <v>3.6644303087107491E-2</v>
          </cell>
          <cell r="AA265">
            <v>422.94500542353069</v>
          </cell>
          <cell r="AB265">
            <v>90.298957439886422</v>
          </cell>
          <cell r="AC265">
            <v>406.26328074573803</v>
          </cell>
          <cell r="AD265">
            <v>373.09569484468108</v>
          </cell>
          <cell r="AE265">
            <v>358.79955059663314</v>
          </cell>
          <cell r="AF265">
            <v>1</v>
          </cell>
          <cell r="AG265">
            <v>0.92100000000000004</v>
          </cell>
          <cell r="AH265">
            <v>1</v>
          </cell>
          <cell r="AI265">
            <v>1</v>
          </cell>
          <cell r="AJ265">
            <v>0.9986501824905708</v>
          </cell>
        </row>
        <row r="266">
          <cell r="C266">
            <v>14</v>
          </cell>
          <cell r="D266" t="str">
            <v>Marzy (Nevers)</v>
          </cell>
          <cell r="E266" t="str">
            <v>France</v>
          </cell>
          <cell r="F266">
            <v>7858.13</v>
          </cell>
          <cell r="G266">
            <v>7841.03</v>
          </cell>
          <cell r="H266">
            <v>17.100000000000001</v>
          </cell>
          <cell r="I266">
            <v>38</v>
          </cell>
          <cell r="J266">
            <v>37</v>
          </cell>
          <cell r="K266">
            <v>1</v>
          </cell>
          <cell r="L266">
            <v>206.7928947368421</v>
          </cell>
          <cell r="M266">
            <v>30.78</v>
          </cell>
          <cell r="N266">
            <v>3916.9624325380214</v>
          </cell>
          <cell r="O266">
            <v>2.2922491000055112E-2</v>
          </cell>
          <cell r="P266">
            <v>0.99610334365471065</v>
          </cell>
          <cell r="Q266">
            <v>0.99765371912959833</v>
          </cell>
          <cell r="R266">
            <v>8.3874799007838119E-2</v>
          </cell>
          <cell r="S266">
            <v>0.586081807342133</v>
          </cell>
          <cell r="T266">
            <v>6.1653202758714984E-2</v>
          </cell>
          <cell r="U266">
            <v>6.1666025307875114E-2</v>
          </cell>
          <cell r="V266">
            <v>11.843317289892624</v>
          </cell>
          <cell r="W266">
            <v>4.2068122917437991</v>
          </cell>
          <cell r="X266">
            <v>1.9357275083302481</v>
          </cell>
          <cell r="Y266">
            <v>2.0027123936080522</v>
          </cell>
          <cell r="Z266">
            <v>2.3244570651786124E-2</v>
          </cell>
          <cell r="AA266">
            <v>250.54140419128606</v>
          </cell>
          <cell r="AB266">
            <v>59.436259011890058</v>
          </cell>
          <cell r="AC266">
            <v>239.73584830324944</v>
          </cell>
          <cell r="AD266">
            <v>254.85864876351656</v>
          </cell>
          <cell r="AE266">
            <v>241.5435044948857</v>
          </cell>
          <cell r="AF266">
            <v>1</v>
          </cell>
          <cell r="AG266">
            <v>1</v>
          </cell>
          <cell r="AH266">
            <v>1</v>
          </cell>
          <cell r="AI266">
            <v>1</v>
          </cell>
          <cell r="AJ266">
            <v>0.99610334365471065</v>
          </cell>
        </row>
        <row r="267">
          <cell r="C267">
            <v>24</v>
          </cell>
          <cell r="D267" t="str">
            <v>Lorient, K2</v>
          </cell>
          <cell r="E267" t="str">
            <v>France</v>
          </cell>
          <cell r="F267">
            <v>4565.5</v>
          </cell>
          <cell r="G267">
            <v>4565.5</v>
          </cell>
          <cell r="H267">
            <v>0</v>
          </cell>
          <cell r="I267">
            <v>28</v>
          </cell>
          <cell r="J267">
            <v>28</v>
          </cell>
          <cell r="K267">
            <v>0</v>
          </cell>
          <cell r="L267">
            <v>163.05357142857142</v>
          </cell>
          <cell r="M267">
            <v>18.527999999999999</v>
          </cell>
          <cell r="N267">
            <v>4058.2630599058152</v>
          </cell>
          <cell r="O267">
            <v>1.3798177818356761E-2</v>
          </cell>
          <cell r="P267">
            <v>0.98369367526035656</v>
          </cell>
          <cell r="Q267">
            <v>0.99737159128244446</v>
          </cell>
          <cell r="R267">
            <v>0.11595315751807043</v>
          </cell>
          <cell r="S267" t="str">
            <v>n.a.</v>
          </cell>
          <cell r="T267">
            <v>6.5115549880184628E-2</v>
          </cell>
          <cell r="U267">
            <v>6.5115549880184628E-2</v>
          </cell>
          <cell r="V267">
            <v>11.755381604696669</v>
          </cell>
          <cell r="W267">
            <v>4.1839530332681019</v>
          </cell>
          <cell r="X267">
            <v>1.7547945205479458</v>
          </cell>
          <cell r="Y267">
            <v>1.2632584051365467</v>
          </cell>
          <cell r="Z267">
            <v>1.4662064979164394E-2</v>
          </cell>
          <cell r="AA267">
            <v>276.6876424582191</v>
          </cell>
          <cell r="AB267">
            <v>62.798050596867789</v>
          </cell>
          <cell r="AC267">
            <v>264.25603070420777</v>
          </cell>
          <cell r="AD267">
            <v>276.69661704885482</v>
          </cell>
          <cell r="AE267">
            <v>264.25603070420783</v>
          </cell>
          <cell r="AF267">
            <v>1</v>
          </cell>
          <cell r="AG267">
            <v>1</v>
          </cell>
          <cell r="AH267">
            <v>1</v>
          </cell>
          <cell r="AI267">
            <v>1</v>
          </cell>
          <cell r="AJ267">
            <v>0.98369367526035656</v>
          </cell>
        </row>
        <row r="268">
          <cell r="C268">
            <v>64</v>
          </cell>
          <cell r="D268" t="str">
            <v>Calais, Mivoix</v>
          </cell>
          <cell r="E268" t="str">
            <v>France</v>
          </cell>
          <cell r="F268">
            <v>4299.3</v>
          </cell>
          <cell r="G268">
            <v>4019.3</v>
          </cell>
          <cell r="H268">
            <v>280</v>
          </cell>
          <cell r="I268">
            <v>21</v>
          </cell>
          <cell r="J268">
            <v>20</v>
          </cell>
          <cell r="K268">
            <v>1</v>
          </cell>
          <cell r="L268">
            <v>204.72857142857143</v>
          </cell>
          <cell r="M268">
            <v>8.7319999999999993</v>
          </cell>
          <cell r="N268">
            <v>2031.0283069336867</v>
          </cell>
          <cell r="O268">
            <v>6.5028977067082923E-3</v>
          </cell>
          <cell r="P268">
            <v>0.97080441443676746</v>
          </cell>
          <cell r="Q268">
            <v>0.93487311887981761</v>
          </cell>
          <cell r="R268">
            <v>9.7612051727831703E-2</v>
          </cell>
          <cell r="S268">
            <v>0.94105258967426608</v>
          </cell>
          <cell r="T268">
            <v>7.3879163536417783E-2</v>
          </cell>
          <cell r="U268">
            <v>7.9651037104901526E-2</v>
          </cell>
          <cell r="V268">
            <v>11.505479452054798</v>
          </cell>
          <cell r="W268">
            <v>4.3415068493150697</v>
          </cell>
          <cell r="X268">
            <v>0.9402739726027397</v>
          </cell>
          <cell r="Y268">
            <v>0.73361486910994766</v>
          </cell>
          <cell r="Z268">
            <v>8.5147336735183453E-3</v>
          </cell>
          <cell r="AA268">
            <v>169.3894661413679</v>
          </cell>
          <cell r="AB268">
            <v>87.292526061752042</v>
          </cell>
          <cell r="AC268">
            <v>160.50378324583883</v>
          </cell>
          <cell r="AD268">
            <v>170.63588703043462</v>
          </cell>
          <cell r="AE268">
            <v>161.77351103668039</v>
          </cell>
          <cell r="AF268">
            <v>0.90200000000000002</v>
          </cell>
          <cell r="AG268">
            <v>0.94299999999999995</v>
          </cell>
          <cell r="AH268">
            <v>0.93300000000000005</v>
          </cell>
          <cell r="AI268">
            <v>0.95799999999999996</v>
          </cell>
          <cell r="AJ268">
            <v>0.97080441443676746</v>
          </cell>
        </row>
        <row r="269">
          <cell r="C269">
            <v>54</v>
          </cell>
          <cell r="D269" t="str">
            <v xml:space="preserve">Nantes, Saint-Herblain </v>
          </cell>
          <cell r="E269" t="str">
            <v>France</v>
          </cell>
          <cell r="F269">
            <v>666.2</v>
          </cell>
          <cell r="G269">
            <v>481.20000000000005</v>
          </cell>
          <cell r="H269">
            <v>185</v>
          </cell>
          <cell r="I269">
            <v>10</v>
          </cell>
          <cell r="J269">
            <v>9</v>
          </cell>
          <cell r="K269">
            <v>1</v>
          </cell>
          <cell r="L269">
            <v>66.62</v>
          </cell>
          <cell r="M269">
            <v>2.875</v>
          </cell>
          <cell r="N269">
            <v>4315.5208646052233</v>
          </cell>
          <cell r="O269">
            <v>2.141070878010346E-3</v>
          </cell>
          <cell r="P269">
            <v>0.96383083537026015</v>
          </cell>
          <cell r="Q269">
            <v>0.72230561392975079</v>
          </cell>
          <cell r="R269">
            <v>0.15764604068353258</v>
          </cell>
          <cell r="S269" t="str">
            <v>n.a.</v>
          </cell>
          <cell r="T269">
            <v>6.267037355253062E-2</v>
          </cell>
          <cell r="U269">
            <v>6.5244286596008894E-2</v>
          </cell>
          <cell r="V269">
            <v>11.061187214611873</v>
          </cell>
          <cell r="W269">
            <v>5.1963470319634695</v>
          </cell>
          <cell r="X269">
            <v>2.1397260273972609</v>
          </cell>
          <cell r="Y269">
            <v>0.20113349827368787</v>
          </cell>
          <cell r="Z269">
            <v>2.3344649116794894E-3</v>
          </cell>
          <cell r="AA269">
            <v>403.03743439733989</v>
          </cell>
          <cell r="AB269">
            <v>71.541978387364921</v>
          </cell>
          <cell r="AC269">
            <v>374.43334157008627</v>
          </cell>
          <cell r="AD269">
            <v>301.9115855203961</v>
          </cell>
          <cell r="AE269">
            <v>281.56308010135928</v>
          </cell>
          <cell r="AF269">
            <v>1</v>
          </cell>
          <cell r="AG269">
            <v>0.872</v>
          </cell>
          <cell r="AH269">
            <v>0.96</v>
          </cell>
          <cell r="AI269">
            <v>0.96299999999999997</v>
          </cell>
          <cell r="AJ269">
            <v>0.96383083537026015</v>
          </cell>
        </row>
        <row r="270">
          <cell r="C270">
            <v>16</v>
          </cell>
          <cell r="D270" t="str">
            <v xml:space="preserve">Saran (Orléans), Cap Saran </v>
          </cell>
          <cell r="E270" t="str">
            <v>France</v>
          </cell>
          <cell r="F270">
            <v>9419.7999999999993</v>
          </cell>
          <cell r="G270">
            <v>7579.7999999999993</v>
          </cell>
          <cell r="H270">
            <v>1840</v>
          </cell>
          <cell r="I270">
            <v>46</v>
          </cell>
          <cell r="J270">
            <v>45</v>
          </cell>
          <cell r="K270">
            <v>1</v>
          </cell>
          <cell r="L270">
            <v>204.7782608695652</v>
          </cell>
          <cell r="M270">
            <v>63.154000000000003</v>
          </cell>
          <cell r="N270">
            <v>6704.3886282086678</v>
          </cell>
          <cell r="O270">
            <v>4.7032066166909706E-2</v>
          </cell>
          <cell r="P270">
            <v>0.95062675343486847</v>
          </cell>
          <cell r="Q270">
            <v>0.80466676574874207</v>
          </cell>
          <cell r="R270">
            <v>0.12358735248880293</v>
          </cell>
          <cell r="S270">
            <v>4.8112529465843421</v>
          </cell>
          <cell r="T270">
            <v>5.4837600307185611E-2</v>
          </cell>
          <cell r="U270">
            <v>5.7751113307153941E-2</v>
          </cell>
          <cell r="V270">
            <v>10.059604261796036</v>
          </cell>
          <cell r="W270">
            <v>4.4401826484018256</v>
          </cell>
          <cell r="X270">
            <v>0.49680365296803652</v>
          </cell>
          <cell r="Y270">
            <v>3.8351121570680631</v>
          </cell>
          <cell r="Z270">
            <v>4.4512400171394267E-2</v>
          </cell>
          <cell r="AA270">
            <v>481.1252946584342</v>
          </cell>
          <cell r="AB270">
            <v>85.925282988997083</v>
          </cell>
          <cell r="AC270">
            <v>456.90042082904557</v>
          </cell>
          <cell r="AD270">
            <v>407.13307682414313</v>
          </cell>
          <cell r="AE270">
            <v>387.18590732287316</v>
          </cell>
          <cell r="AF270">
            <v>1</v>
          </cell>
          <cell r="AG270">
            <v>1</v>
          </cell>
          <cell r="AH270">
            <v>1</v>
          </cell>
          <cell r="AI270">
            <v>0.94899999999999995</v>
          </cell>
          <cell r="AJ270">
            <v>0.95062675343486847</v>
          </cell>
        </row>
        <row r="271">
          <cell r="C271">
            <v>65</v>
          </cell>
          <cell r="D271" t="str">
            <v>Cernay (Reims)</v>
          </cell>
          <cell r="E271" t="str">
            <v>France</v>
          </cell>
          <cell r="F271">
            <v>3131.9</v>
          </cell>
          <cell r="G271">
            <v>2968.9</v>
          </cell>
          <cell r="H271">
            <v>163</v>
          </cell>
          <cell r="I271">
            <v>26</v>
          </cell>
          <cell r="J271">
            <v>24</v>
          </cell>
          <cell r="K271">
            <v>2</v>
          </cell>
          <cell r="L271">
            <v>120.45769230769231</v>
          </cell>
          <cell r="M271">
            <v>13.185</v>
          </cell>
          <cell r="N271">
            <v>4209.9045307960023</v>
          </cell>
          <cell r="O271">
            <v>9.8191372266317953E-3</v>
          </cell>
          <cell r="P271">
            <v>0.94948371833931511</v>
          </cell>
          <cell r="Q271">
            <v>0.94792665005430965</v>
          </cell>
          <cell r="R271">
            <v>0.17004128210578523</v>
          </cell>
          <cell r="S271">
            <v>1.2698430155606841</v>
          </cell>
          <cell r="T271">
            <v>6.4547932262744967E-2</v>
          </cell>
          <cell r="U271">
            <v>6.760746961579768E-2</v>
          </cell>
          <cell r="V271">
            <v>10.796575342465752</v>
          </cell>
          <cell r="W271">
            <v>3.9577625570776251</v>
          </cell>
          <cell r="X271">
            <v>1.8738584474885844</v>
          </cell>
          <cell r="Y271">
            <v>0.97529265642334295</v>
          </cell>
          <cell r="Z271">
            <v>1.1319777682884469E-2</v>
          </cell>
          <cell r="AA271">
            <v>314.26667023139879</v>
          </cell>
          <cell r="AB271">
            <v>63.621752164101181</v>
          </cell>
          <cell r="AC271">
            <v>286.65986960971821</v>
          </cell>
          <cell r="AD271">
            <v>311.40606546292759</v>
          </cell>
          <cell r="AE271">
            <v>284.62099265119969</v>
          </cell>
          <cell r="AF271">
            <v>1</v>
          </cell>
          <cell r="AG271">
            <v>1</v>
          </cell>
          <cell r="AH271">
            <v>0.95499999999999996</v>
          </cell>
          <cell r="AI271">
            <v>0.94399999999999995</v>
          </cell>
          <cell r="AJ271">
            <v>0.94948371833931511</v>
          </cell>
        </row>
        <row r="272">
          <cell r="C272">
            <v>17</v>
          </cell>
          <cell r="D272" t="str">
            <v>Perpignan, Claira</v>
          </cell>
          <cell r="E272" t="str">
            <v>France</v>
          </cell>
          <cell r="F272">
            <v>10921.57</v>
          </cell>
          <cell r="G272">
            <v>5848.57</v>
          </cell>
          <cell r="H272">
            <v>5073</v>
          </cell>
          <cell r="I272">
            <v>67</v>
          </cell>
          <cell r="J272">
            <v>33</v>
          </cell>
          <cell r="K272">
            <v>34</v>
          </cell>
          <cell r="L272">
            <v>163.00850746268657</v>
          </cell>
          <cell r="M272">
            <v>47.19</v>
          </cell>
          <cell r="N272">
            <v>4320.8073564514989</v>
          </cell>
          <cell r="O272">
            <v>3.5143351211585468E-2</v>
          </cell>
          <cell r="P272">
            <v>0.94789653862776557</v>
          </cell>
          <cell r="Q272">
            <v>0.93779587742857395</v>
          </cell>
          <cell r="R272">
            <v>0.10244023995575464</v>
          </cell>
          <cell r="S272">
            <v>0.8246053191829491</v>
          </cell>
          <cell r="T272" t="str">
            <v>n.a.</v>
          </cell>
          <cell r="U272">
            <v>7.3719759932859702E-2</v>
          </cell>
          <cell r="V272">
            <v>10.973931091739319</v>
          </cell>
          <cell r="W272">
            <v>5.974429223744294</v>
          </cell>
          <cell r="X272">
            <v>1.7924449979244497</v>
          </cell>
          <cell r="Y272">
            <v>3.6782817101112713</v>
          </cell>
          <cell r="Z272">
            <v>4.2692140599289281E-2</v>
          </cell>
          <cell r="AA272">
            <v>305.45263326813222</v>
          </cell>
          <cell r="AB272">
            <v>38.93213554766379</v>
          </cell>
          <cell r="AC272">
            <v>293.37128071163539</v>
          </cell>
          <cell r="AD272">
            <v>336.79056308857349</v>
          </cell>
          <cell r="AE272">
            <v>318.52888103373868</v>
          </cell>
          <cell r="AF272">
            <v>1</v>
          </cell>
          <cell r="AG272">
            <v>1</v>
          </cell>
          <cell r="AH272">
            <v>1</v>
          </cell>
          <cell r="AI272">
            <v>1</v>
          </cell>
          <cell r="AJ272">
            <v>0.94789653862776557</v>
          </cell>
        </row>
        <row r="273">
          <cell r="C273">
            <v>28</v>
          </cell>
          <cell r="D273" t="str">
            <v>Villejuif, Villejuif 7</v>
          </cell>
          <cell r="E273" t="str">
            <v>France</v>
          </cell>
          <cell r="F273">
            <v>3086.34</v>
          </cell>
          <cell r="G273">
            <v>2920.34</v>
          </cell>
          <cell r="H273">
            <v>166</v>
          </cell>
          <cell r="I273">
            <v>29</v>
          </cell>
          <cell r="J273">
            <v>27</v>
          </cell>
          <cell r="K273">
            <v>2</v>
          </cell>
          <cell r="L273">
            <v>106.42551724137931</v>
          </cell>
          <cell r="M273">
            <v>21.375</v>
          </cell>
          <cell r="N273">
            <v>6925.6789595443142</v>
          </cell>
          <cell r="O273">
            <v>1.5918396527816049E-2</v>
          </cell>
          <cell r="P273">
            <v>0.94626399706828401</v>
          </cell>
          <cell r="Q273">
            <v>0.94630160383522999</v>
          </cell>
          <cell r="R273">
            <v>0.12529787706234313</v>
          </cell>
          <cell r="S273">
            <v>1.0963535150211365</v>
          </cell>
          <cell r="T273">
            <v>6.6421471033202298E-2</v>
          </cell>
          <cell r="U273">
            <v>6.6713012350448977E-2</v>
          </cell>
          <cell r="V273">
            <v>11.560832064941653</v>
          </cell>
          <cell r="W273">
            <v>4.5042110603754439</v>
          </cell>
          <cell r="X273">
            <v>1.2806697108066973</v>
          </cell>
          <cell r="Y273">
            <v>1.5334781315367008</v>
          </cell>
          <cell r="Z273">
            <v>1.7798382276576583E-2</v>
          </cell>
          <cell r="AA273">
            <v>499.30316708191521</v>
          </cell>
          <cell r="AB273">
            <v>125.01122472040925</v>
          </cell>
          <cell r="AC273">
            <v>465.64526185548493</v>
          </cell>
          <cell r="AD273">
            <v>496.85975347392082</v>
          </cell>
          <cell r="AE273">
            <v>462.03290596332442</v>
          </cell>
          <cell r="AF273">
            <v>1</v>
          </cell>
          <cell r="AG273">
            <v>1</v>
          </cell>
          <cell r="AH273">
            <v>1</v>
          </cell>
          <cell r="AI273">
            <v>1</v>
          </cell>
          <cell r="AJ273">
            <v>0.94626399706828401</v>
          </cell>
        </row>
        <row r="274">
          <cell r="C274">
            <v>49</v>
          </cell>
          <cell r="D274" t="str">
            <v xml:space="preserve">Athis-Mons </v>
          </cell>
          <cell r="E274" t="str">
            <v>France</v>
          </cell>
          <cell r="F274">
            <v>3687.54</v>
          </cell>
          <cell r="G274">
            <v>3517.04</v>
          </cell>
          <cell r="H274">
            <v>170.5</v>
          </cell>
          <cell r="I274">
            <v>23</v>
          </cell>
          <cell r="J274">
            <v>21</v>
          </cell>
          <cell r="K274">
            <v>2</v>
          </cell>
          <cell r="L274">
            <v>160.32782608695652</v>
          </cell>
          <cell r="M274">
            <v>21.9</v>
          </cell>
          <cell r="N274">
            <v>5938.9186286792819</v>
          </cell>
          <cell r="O274">
            <v>1.6309374688148373E-2</v>
          </cell>
          <cell r="P274">
            <v>0.93079438241364743</v>
          </cell>
          <cell r="Q274">
            <v>0.95376321341599002</v>
          </cell>
          <cell r="R274">
            <v>0.12216279121009574</v>
          </cell>
          <cell r="S274">
            <v>0.7273911923776416</v>
          </cell>
          <cell r="T274">
            <v>6.3768113301600066E-2</v>
          </cell>
          <cell r="U274">
            <v>6.4206219255340161E-2</v>
          </cell>
          <cell r="V274">
            <v>11.434050880626227</v>
          </cell>
          <cell r="W274">
            <v>4.3590345727332034</v>
          </cell>
          <cell r="X274">
            <v>2.2630136986301363</v>
          </cell>
          <cell r="Y274">
            <v>1.4961462562133994</v>
          </cell>
          <cell r="Z274">
            <v>1.7365088201857844E-2</v>
          </cell>
          <cell r="AA274">
            <v>393.21786628414799</v>
          </cell>
          <cell r="AB274">
            <v>92.626754316129464</v>
          </cell>
          <cell r="AC274">
            <v>377.01807664600045</v>
          </cell>
          <cell r="AD274">
            <v>405.73017681527506</v>
          </cell>
          <cell r="AE274">
            <v>381.31551161260603</v>
          </cell>
          <cell r="AF274">
            <v>1</v>
          </cell>
          <cell r="AG274">
            <v>1</v>
          </cell>
          <cell r="AH274">
            <v>1</v>
          </cell>
          <cell r="AI274">
            <v>0.995</v>
          </cell>
          <cell r="AJ274">
            <v>0.93079438241364743</v>
          </cell>
        </row>
        <row r="275">
          <cell r="C275">
            <v>48</v>
          </cell>
          <cell r="D275" t="str">
            <v>Angers St Serge</v>
          </cell>
          <cell r="E275" t="str">
            <v>France</v>
          </cell>
          <cell r="F275">
            <v>5149.6000000000004</v>
          </cell>
          <cell r="G275">
            <v>5025.26</v>
          </cell>
          <cell r="H275">
            <v>124.34</v>
          </cell>
          <cell r="I275">
            <v>28</v>
          </cell>
          <cell r="J275">
            <v>27</v>
          </cell>
          <cell r="K275">
            <v>1</v>
          </cell>
          <cell r="L275">
            <v>183.91428571428574</v>
          </cell>
          <cell r="M275">
            <v>25.709</v>
          </cell>
          <cell r="N275">
            <v>4992.4265962404843</v>
          </cell>
          <cell r="O275">
            <v>1.9146014331397558E-2</v>
          </cell>
          <cell r="P275">
            <v>0.92755273099505142</v>
          </cell>
          <cell r="Q275">
            <v>0.94342911550010988</v>
          </cell>
          <cell r="R275">
            <v>8.6078815997918626E-2</v>
          </cell>
          <cell r="S275">
            <v>0.81268794186469928</v>
          </cell>
          <cell r="T275">
            <v>6.0893442154267154E-2</v>
          </cell>
          <cell r="U275">
            <v>6.2828017594774369E-2</v>
          </cell>
          <cell r="V275">
            <v>11.635007610350076</v>
          </cell>
          <cell r="W275">
            <v>5.1866057838660593</v>
          </cell>
          <cell r="X275">
            <v>2.0378488077118213</v>
          </cell>
          <cell r="Y275">
            <v>1.685718748140371</v>
          </cell>
          <cell r="Z275">
            <v>1.9565369778131968E-2</v>
          </cell>
          <cell r="AA275">
            <v>325.07517674587973</v>
          </cell>
          <cell r="AB275">
            <v>54.581283356483048</v>
          </cell>
          <cell r="AC275">
            <v>311.52806110411285</v>
          </cell>
          <cell r="AD275">
            <v>327.34945396542855</v>
          </cell>
          <cell r="AE275">
            <v>313.66426602921666</v>
          </cell>
          <cell r="AF275">
            <v>1</v>
          </cell>
          <cell r="AG275">
            <v>1</v>
          </cell>
          <cell r="AH275">
            <v>1</v>
          </cell>
          <cell r="AI275">
            <v>1</v>
          </cell>
          <cell r="AJ275">
            <v>0.92755273099505142</v>
          </cell>
        </row>
        <row r="276">
          <cell r="C276">
            <v>58</v>
          </cell>
          <cell r="D276" t="str">
            <v>Châteauroux</v>
          </cell>
          <cell r="E276" t="str">
            <v>France</v>
          </cell>
          <cell r="F276">
            <v>3444.1</v>
          </cell>
          <cell r="G276">
            <v>3444.1</v>
          </cell>
          <cell r="H276">
            <v>0</v>
          </cell>
          <cell r="I276">
            <v>19</v>
          </cell>
          <cell r="J276">
            <v>19</v>
          </cell>
          <cell r="K276">
            <v>0</v>
          </cell>
          <cell r="L276">
            <v>181.26842105263157</v>
          </cell>
          <cell r="M276">
            <v>12.12</v>
          </cell>
          <cell r="N276">
            <v>3519.0615835777126</v>
          </cell>
          <cell r="O276">
            <v>9.0260101013862233E-3</v>
          </cell>
          <cell r="P276">
            <v>0.90359017649457163</v>
          </cell>
          <cell r="Q276">
            <v>0.69425974855550066</v>
          </cell>
          <cell r="R276">
            <v>0.16484412755598796</v>
          </cell>
          <cell r="S276" t="str">
            <v>n.a.</v>
          </cell>
          <cell r="T276">
            <v>6.7720568801967002E-2</v>
          </cell>
          <cell r="U276">
            <v>6.7720568801967002E-2</v>
          </cell>
          <cell r="V276">
            <v>11.268204758471525</v>
          </cell>
          <cell r="W276">
            <v>4.7208363374188895</v>
          </cell>
          <cell r="X276">
            <v>3.8784426820475839</v>
          </cell>
          <cell r="Y276">
            <v>0.85765371086894238</v>
          </cell>
          <cell r="Z276">
            <v>9.9543960184635908E-3</v>
          </cell>
          <cell r="AA276">
            <v>249.47214037077904</v>
          </cell>
          <cell r="AB276">
            <v>45.513196480938419</v>
          </cell>
          <cell r="AC276">
            <v>238.31285208903344</v>
          </cell>
          <cell r="AD276">
            <v>249.02114075344574</v>
          </cell>
          <cell r="AE276">
            <v>238.31285208903341</v>
          </cell>
          <cell r="AF276">
            <v>1</v>
          </cell>
          <cell r="AG276">
            <v>1</v>
          </cell>
          <cell r="AH276">
            <v>0.76700000000000002</v>
          </cell>
          <cell r="AI276">
            <v>0.89900000000000002</v>
          </cell>
          <cell r="AJ276">
            <v>0.90359017649457163</v>
          </cell>
        </row>
        <row r="277">
          <cell r="C277">
            <v>59</v>
          </cell>
          <cell r="D277" t="str">
            <v>Châteauneuf-les-Martigues</v>
          </cell>
          <cell r="E277" t="str">
            <v>France</v>
          </cell>
          <cell r="F277">
            <v>12664.5</v>
          </cell>
          <cell r="G277">
            <v>12210.5</v>
          </cell>
          <cell r="H277">
            <v>454</v>
          </cell>
          <cell r="I277">
            <v>21</v>
          </cell>
          <cell r="J277">
            <v>19</v>
          </cell>
          <cell r="K277">
            <v>2</v>
          </cell>
          <cell r="L277">
            <v>603.07142857142856</v>
          </cell>
          <cell r="M277">
            <v>8.68</v>
          </cell>
          <cell r="N277">
            <v>685.38039401476567</v>
          </cell>
          <cell r="O277">
            <v>6.4641722508277568E-3</v>
          </cell>
          <cell r="P277">
            <v>0.89152383186619655</v>
          </cell>
          <cell r="Q277">
            <v>0.78862973760932942</v>
          </cell>
          <cell r="R277">
            <v>0.11968435534724829</v>
          </cell>
          <cell r="S277">
            <v>0.56658206713613424</v>
          </cell>
          <cell r="T277">
            <v>8.3706442723803468E-2</v>
          </cell>
          <cell r="U277">
            <v>8.2863541963073301E-2</v>
          </cell>
          <cell r="V277">
            <v>12.690266762797407</v>
          </cell>
          <cell r="W277">
            <v>5.4315789473684202</v>
          </cell>
          <cell r="X277">
            <v>1.7460706560922854</v>
          </cell>
          <cell r="Y277">
            <v>0.71088432021671433</v>
          </cell>
          <cell r="Z277">
            <v>8.2509105447510882E-3</v>
          </cell>
          <cell r="AA277">
            <v>53.663059222144867</v>
          </cell>
          <cell r="AB277">
            <v>26.04479751033946</v>
          </cell>
          <cell r="AC277">
            <v>51.214138593893693</v>
          </cell>
          <cell r="AD277">
            <v>56.132047867402136</v>
          </cell>
          <cell r="AE277">
            <v>56.793047040110245</v>
          </cell>
          <cell r="AF277">
            <v>0.96</v>
          </cell>
          <cell r="AG277">
            <v>0.78200000000000003</v>
          </cell>
          <cell r="AH277">
            <v>0.99199999999999999</v>
          </cell>
          <cell r="AI277">
            <v>0.95799999999999996</v>
          </cell>
          <cell r="AJ277">
            <v>0.89152383186619655</v>
          </cell>
        </row>
        <row r="278">
          <cell r="C278">
            <v>61</v>
          </cell>
          <cell r="D278" t="str">
            <v>Saint-Martin-au-Laërt</v>
          </cell>
          <cell r="E278" t="str">
            <v>France</v>
          </cell>
          <cell r="F278">
            <v>944.64</v>
          </cell>
          <cell r="G278">
            <v>807.5</v>
          </cell>
          <cell r="H278">
            <v>137.13999999999999</v>
          </cell>
          <cell r="I278">
            <v>11</v>
          </cell>
          <cell r="J278">
            <v>8</v>
          </cell>
          <cell r="K278">
            <v>3</v>
          </cell>
          <cell r="L278">
            <v>85.876363636363635</v>
          </cell>
          <cell r="M278">
            <v>2.1320000000000001</v>
          </cell>
          <cell r="N278">
            <v>2256.9444444444448</v>
          </cell>
          <cell r="O278">
            <v>1.587743691101933E-3</v>
          </cell>
          <cell r="P278">
            <v>0.8884969426271323</v>
          </cell>
          <cell r="Q278">
            <v>0.85527570063761726</v>
          </cell>
          <cell r="R278">
            <v>5.6577142970949817E-2</v>
          </cell>
          <cell r="S278">
            <v>0.68212785540321386</v>
          </cell>
          <cell r="T278">
            <v>5.3315761954971862E-2</v>
          </cell>
          <cell r="U278">
            <v>7.0060602480300188E-2</v>
          </cell>
          <cell r="V278">
            <v>11.255136986301371</v>
          </cell>
          <cell r="W278">
            <v>2.3136986301369862</v>
          </cell>
          <cell r="X278">
            <v>1.0633561643835618</v>
          </cell>
          <cell r="Y278">
            <v>0.18191819895287958</v>
          </cell>
          <cell r="Z278">
            <v>2.1114416837395718E-3</v>
          </cell>
          <cell r="AA278">
            <v>179.05856204334364</v>
          </cell>
          <cell r="AB278">
            <v>49.562613003095976</v>
          </cell>
          <cell r="AC278">
            <v>140.76681670340557</v>
          </cell>
          <cell r="AD278">
            <v>192.57939421671705</v>
          </cell>
          <cell r="AE278">
            <v>158.12288754234419</v>
          </cell>
          <cell r="AF278">
            <v>0.85599999999999998</v>
          </cell>
          <cell r="AG278">
            <v>0.78200000000000003</v>
          </cell>
          <cell r="AH278">
            <v>0.68300000000000005</v>
          </cell>
          <cell r="AI278">
            <v>0.84299999999999997</v>
          </cell>
          <cell r="AJ278">
            <v>0.8884969426271323</v>
          </cell>
        </row>
        <row r="279">
          <cell r="C279">
            <v>50</v>
          </cell>
          <cell r="D279" t="str">
            <v>Champs-sur-Marne</v>
          </cell>
          <cell r="E279" t="str">
            <v>France</v>
          </cell>
          <cell r="F279">
            <v>1778.03</v>
          </cell>
          <cell r="G279">
            <v>1505.03</v>
          </cell>
          <cell r="H279">
            <v>273</v>
          </cell>
          <cell r="I279">
            <v>16</v>
          </cell>
          <cell r="J279">
            <v>15</v>
          </cell>
          <cell r="K279">
            <v>1</v>
          </cell>
          <cell r="L279">
            <v>111.126875</v>
          </cell>
          <cell r="M279">
            <v>7.58</v>
          </cell>
          <cell r="N279">
            <v>4263.1451662795334</v>
          </cell>
          <cell r="O279">
            <v>5.6449799148933647E-3</v>
          </cell>
          <cell r="P279">
            <v>0.85986853426410526</v>
          </cell>
          <cell r="Q279">
            <v>0.8464592835891408</v>
          </cell>
          <cell r="R279">
            <v>7.1458532629321225E-2</v>
          </cell>
          <cell r="S279">
            <v>1.3561599604951393</v>
          </cell>
          <cell r="T279">
            <v>7.1732224601959604E-2</v>
          </cell>
          <cell r="U279">
            <v>7.1584879133628307E-2</v>
          </cell>
          <cell r="V279">
            <v>11.872146118721465</v>
          </cell>
          <cell r="W279">
            <v>5.3347945205479466</v>
          </cell>
          <cell r="X279">
            <v>2.0672146118721462</v>
          </cell>
          <cell r="Y279">
            <v>0.57853129686859506</v>
          </cell>
          <cell r="Z279">
            <v>6.7147492806514993E-3</v>
          </cell>
          <cell r="AA279">
            <v>339.03999012378483</v>
          </cell>
          <cell r="AB279">
            <v>85.606266984711269</v>
          </cell>
          <cell r="AC279">
            <v>321.74630759312498</v>
          </cell>
          <cell r="AD279">
            <v>325.37769152859909</v>
          </cell>
          <cell r="AE279">
            <v>305.17673145723222</v>
          </cell>
          <cell r="AF279">
            <v>1</v>
          </cell>
          <cell r="AG279">
            <v>1</v>
          </cell>
          <cell r="AH279">
            <v>1</v>
          </cell>
          <cell r="AI279">
            <v>1</v>
          </cell>
          <cell r="AJ279">
            <v>0.85986853426410526</v>
          </cell>
        </row>
        <row r="280">
          <cell r="C280">
            <v>57</v>
          </cell>
          <cell r="D280" t="str">
            <v xml:space="preserve">Condé-sur-Sarthe (Alençon) </v>
          </cell>
          <cell r="E280" t="str">
            <v>France</v>
          </cell>
          <cell r="F280">
            <v>3917.5</v>
          </cell>
          <cell r="G280">
            <v>3399.1</v>
          </cell>
          <cell r="H280">
            <v>518.4</v>
          </cell>
          <cell r="I280">
            <v>31</v>
          </cell>
          <cell r="J280">
            <v>27</v>
          </cell>
          <cell r="K280">
            <v>4</v>
          </cell>
          <cell r="L280">
            <v>126.37096774193549</v>
          </cell>
          <cell r="M280">
            <v>12.773999999999999</v>
          </cell>
          <cell r="N280">
            <v>3260.7530312699423</v>
          </cell>
          <cell r="O280">
            <v>9.5130571811144898E-3</v>
          </cell>
          <cell r="P280">
            <v>0.85902461354939741</v>
          </cell>
          <cell r="Q280">
            <v>0.86767070835992344</v>
          </cell>
          <cell r="R280">
            <v>0.12964906526348485</v>
          </cell>
          <cell r="S280">
            <v>1.0420324855035157</v>
          </cell>
          <cell r="T280">
            <v>6.2850734124001884E-2</v>
          </cell>
          <cell r="U280">
            <v>7.258300279473931E-2</v>
          </cell>
          <cell r="V280">
            <v>11.375646879756468</v>
          </cell>
          <cell r="W280">
            <v>3.8903094875697612</v>
          </cell>
          <cell r="X280">
            <v>1.7784880771182143</v>
          </cell>
          <cell r="Y280">
            <v>0.97848701047120412</v>
          </cell>
          <cell r="Z280">
            <v>1.135685309550453E-2</v>
          </cell>
          <cell r="AA280">
            <v>250.08779652084377</v>
          </cell>
          <cell r="AB280">
            <v>57.490585743284988</v>
          </cell>
          <cell r="AC280">
            <v>236.19642778970905</v>
          </cell>
          <cell r="AD280">
            <v>249.77332749743564</v>
          </cell>
          <cell r="AE280">
            <v>236.67524638162092</v>
          </cell>
          <cell r="AF280">
            <v>0.77400000000000002</v>
          </cell>
          <cell r="AG280">
            <v>0.95799999999999996</v>
          </cell>
          <cell r="AH280">
            <v>0.95699999999999996</v>
          </cell>
          <cell r="AI280">
            <v>0.93600000000000005</v>
          </cell>
          <cell r="AJ280">
            <v>0.85902461354939741</v>
          </cell>
        </row>
        <row r="281">
          <cell r="C281">
            <v>31</v>
          </cell>
          <cell r="D281" t="str">
            <v>Hérouville, Saint Clair</v>
          </cell>
          <cell r="E281" t="str">
            <v>France</v>
          </cell>
          <cell r="F281">
            <v>11886.32</v>
          </cell>
          <cell r="G281">
            <v>8786.32</v>
          </cell>
          <cell r="H281">
            <v>3100</v>
          </cell>
          <cell r="I281">
            <v>53</v>
          </cell>
          <cell r="J281">
            <v>45</v>
          </cell>
          <cell r="K281">
            <v>8</v>
          </cell>
          <cell r="L281">
            <v>224.27018867924528</v>
          </cell>
          <cell r="M281">
            <v>43.615000000000002</v>
          </cell>
          <cell r="N281">
            <v>3669.3442545716421</v>
          </cell>
          <cell r="O281">
            <v>3.2480976119798693E-2</v>
          </cell>
          <cell r="P281">
            <v>0.83910661167336542</v>
          </cell>
          <cell r="Q281">
            <v>0.73957309150077311</v>
          </cell>
          <cell r="R281">
            <v>0.10604338958922152</v>
          </cell>
          <cell r="S281">
            <v>2.5022845325692797</v>
          </cell>
          <cell r="T281">
            <v>5.7063419568666451E-2</v>
          </cell>
          <cell r="U281">
            <v>6.5478414409890801E-2</v>
          </cell>
          <cell r="V281">
            <v>11.583196347031956</v>
          </cell>
          <cell r="W281">
            <v>4.4414611872146113</v>
          </cell>
          <cell r="X281">
            <v>1.196164383561644</v>
          </cell>
          <cell r="Y281">
            <v>3.0051358976256943</v>
          </cell>
          <cell r="Z281">
            <v>3.4879243726420962E-2</v>
          </cell>
          <cell r="AA281">
            <v>298.2749169027532</v>
          </cell>
          <cell r="AB281">
            <v>100.98880987717268</v>
          </cell>
          <cell r="AC281">
            <v>283.26091520538597</v>
          </cell>
          <cell r="AD281">
            <v>252.82306867270054</v>
          </cell>
          <cell r="AE281">
            <v>240.26284371339383</v>
          </cell>
          <cell r="AF281">
            <v>0.98299999999999998</v>
          </cell>
          <cell r="AG281">
            <v>0.97399999999999998</v>
          </cell>
          <cell r="AH281">
            <v>0.96099999999999997</v>
          </cell>
          <cell r="AI281">
            <v>0.88700000000000001</v>
          </cell>
          <cell r="AJ281">
            <v>0.83910661167336542</v>
          </cell>
        </row>
        <row r="282">
          <cell r="C282">
            <v>43</v>
          </cell>
          <cell r="D282" t="str">
            <v>Tinqueux (Reims), Mont Saint-Pierre</v>
          </cell>
          <cell r="E282" t="str">
            <v>France</v>
          </cell>
          <cell r="F282">
            <v>5910.3</v>
          </cell>
          <cell r="G282">
            <v>3871.6000000000004</v>
          </cell>
          <cell r="H282">
            <v>2038.7</v>
          </cell>
          <cell r="I282">
            <v>19</v>
          </cell>
          <cell r="J282">
            <v>16</v>
          </cell>
          <cell r="K282">
            <v>3</v>
          </cell>
          <cell r="L282">
            <v>311.06842105263161</v>
          </cell>
          <cell r="M282">
            <v>20.11</v>
          </cell>
          <cell r="N282">
            <v>3402.5345583134526</v>
          </cell>
          <cell r="O282">
            <v>1.4976325341491497E-2</v>
          </cell>
          <cell r="P282">
            <v>0.82241015783333349</v>
          </cell>
          <cell r="Q282">
            <v>0.66298580000991858</v>
          </cell>
          <cell r="R282">
            <v>7.3936266038787057E-2</v>
          </cell>
          <cell r="S282">
            <v>0.58606853406337789</v>
          </cell>
          <cell r="T282">
            <v>4.009090520078052E-2</v>
          </cell>
          <cell r="U282">
            <v>7.7614525290288242E-2</v>
          </cell>
          <cell r="V282">
            <v>11.817808219178085</v>
          </cell>
          <cell r="W282">
            <v>2.5308219178082196</v>
          </cell>
          <cell r="X282">
            <v>0.84297945205479474</v>
          </cell>
          <cell r="Y282">
            <v>1.6814953964269073</v>
          </cell>
          <cell r="Z282">
            <v>1.9516351258246498E-2</v>
          </cell>
          <cell r="AA282">
            <v>230.21723883614001</v>
          </cell>
          <cell r="AB282">
            <v>53.308174914763924</v>
          </cell>
          <cell r="AC282">
            <v>208.24158063531777</v>
          </cell>
          <cell r="AD282">
            <v>284.50254579749031</v>
          </cell>
          <cell r="AE282">
            <v>264.0861045272992</v>
          </cell>
          <cell r="AF282">
            <v>1</v>
          </cell>
          <cell r="AG282">
            <v>1</v>
          </cell>
          <cell r="AH282">
            <v>1</v>
          </cell>
          <cell r="AI282">
            <v>0.73599999999999999</v>
          </cell>
          <cell r="AJ282">
            <v>0.82241015783333349</v>
          </cell>
        </row>
        <row r="283">
          <cell r="C283">
            <v>63</v>
          </cell>
          <cell r="D283" t="str">
            <v>Denain, Jean Bart</v>
          </cell>
          <cell r="E283" t="str">
            <v>France</v>
          </cell>
          <cell r="F283">
            <v>387</v>
          </cell>
          <cell r="G283">
            <v>167</v>
          </cell>
          <cell r="H283">
            <v>220</v>
          </cell>
          <cell r="I283">
            <v>4</v>
          </cell>
          <cell r="J283">
            <v>3</v>
          </cell>
          <cell r="K283">
            <v>1</v>
          </cell>
          <cell r="L283">
            <v>96.75</v>
          </cell>
          <cell r="M283">
            <v>1.508</v>
          </cell>
          <cell r="N283">
            <v>3896.6408268733853</v>
          </cell>
          <cell r="O283">
            <v>1.1230382205355137E-3</v>
          </cell>
          <cell r="P283">
            <v>0.81001917096545784</v>
          </cell>
          <cell r="Q283">
            <v>0.4315245478036176</v>
          </cell>
          <cell r="R283">
            <v>0.17372040115455628</v>
          </cell>
          <cell r="S283">
            <v>4.3858126270459081</v>
          </cell>
          <cell r="T283">
            <v>5.0504653514588861E-2</v>
          </cell>
          <cell r="U283">
            <v>6.8011284814323614E-2</v>
          </cell>
          <cell r="V283">
            <v>11.338812785388129</v>
          </cell>
          <cell r="W283">
            <v>6.1735159817351599</v>
          </cell>
          <cell r="X283">
            <v>3.839269406392694</v>
          </cell>
          <cell r="Y283">
            <v>0.11553897905759163</v>
          </cell>
          <cell r="Z283">
            <v>1.3410083096859445E-3</v>
          </cell>
          <cell r="AA283">
            <v>526.29751524550898</v>
          </cell>
          <cell r="AB283">
            <v>57.898203592814369</v>
          </cell>
          <cell r="AC283">
            <v>456.05399700598804</v>
          </cell>
          <cell r="AD283">
            <v>298.55033348214891</v>
          </cell>
          <cell r="AE283">
            <v>265.01554909560724</v>
          </cell>
          <cell r="AF283">
            <v>1</v>
          </cell>
          <cell r="AG283">
            <v>0.627</v>
          </cell>
          <cell r="AH283">
            <v>0.61499999999999999</v>
          </cell>
          <cell r="AI283">
            <v>0.67500000000000004</v>
          </cell>
          <cell r="AJ283">
            <v>0.81001917096545784</v>
          </cell>
        </row>
        <row r="285">
          <cell r="C285">
            <v>57</v>
          </cell>
          <cell r="D285" t="str">
            <v>TOTAL France</v>
          </cell>
          <cell r="F285">
            <v>256860.09000000003</v>
          </cell>
          <cell r="G285">
            <v>240288.71000000005</v>
          </cell>
          <cell r="H285">
            <v>16571.379999999997</v>
          </cell>
          <cell r="I285">
            <v>1536</v>
          </cell>
          <cell r="J285">
            <v>1464</v>
          </cell>
          <cell r="K285">
            <v>72</v>
          </cell>
          <cell r="L285">
            <v>167.22662109375003</v>
          </cell>
          <cell r="M285">
            <v>1342.7859999999998</v>
          </cell>
          <cell r="N285">
            <v>5227.6941894710062</v>
          </cell>
          <cell r="O285">
            <v>1</v>
          </cell>
          <cell r="P285">
            <v>0.97672173344718349</v>
          </cell>
          <cell r="Q285">
            <v>0.94605741210542649</v>
          </cell>
          <cell r="R285">
            <v>0.1031419702743934</v>
          </cell>
          <cell r="T285">
            <v>5.6803771236579065E-2</v>
          </cell>
          <cell r="U285">
            <v>6.0850659971918915E-2</v>
          </cell>
          <cell r="V285">
            <v>11.450787858372626</v>
          </cell>
          <cell r="W285">
            <v>4.7949640691668538</v>
          </cell>
          <cell r="X285">
            <v>1.7404090875065505</v>
          </cell>
          <cell r="Y285">
            <v>86.158287180673852</v>
          </cell>
          <cell r="Z285">
            <v>1.0000000000000002</v>
          </cell>
          <cell r="AA285">
            <v>339.06442063954631</v>
          </cell>
          <cell r="AB285">
            <v>76.880236938840866</v>
          </cell>
          <cell r="AC285">
            <v>323.07046550737306</v>
          </cell>
          <cell r="AD285">
            <v>335.42886004857291</v>
          </cell>
          <cell r="AE285">
            <v>318.10864156067652</v>
          </cell>
        </row>
        <row r="286">
          <cell r="C286">
            <v>44</v>
          </cell>
          <cell r="D286" t="str">
            <v xml:space="preserve">of which Fin. Occ. &gt;= 95% </v>
          </cell>
          <cell r="F286">
            <v>189950.75</v>
          </cell>
          <cell r="G286">
            <v>185817.45</v>
          </cell>
          <cell r="H286">
            <v>4133.3</v>
          </cell>
          <cell r="I286">
            <v>1189</v>
          </cell>
          <cell r="J286">
            <v>1180</v>
          </cell>
          <cell r="K286">
            <v>9</v>
          </cell>
          <cell r="L286">
            <v>159.75672834314551</v>
          </cell>
          <cell r="M286">
            <v>1104.9079999999999</v>
          </cell>
          <cell r="N286">
            <v>5816.8130423280772</v>
          </cell>
          <cell r="O286">
            <v>0.82284742319327131</v>
          </cell>
          <cell r="P286">
            <v>0.9963096113351162</v>
          </cell>
          <cell r="Q286">
            <v>0.98725822248390338</v>
          </cell>
          <cell r="R286">
            <v>0.10127949394466088</v>
          </cell>
          <cell r="T286">
            <v>6.0904770040139153E-2</v>
          </cell>
          <cell r="U286">
            <v>6.1276353186127966E-2</v>
          </cell>
          <cell r="V286">
            <v>11.441924773624326</v>
          </cell>
          <cell r="W286">
            <v>4.8467355467843038</v>
          </cell>
          <cell r="X286">
            <v>1.7232876712328768</v>
          </cell>
          <cell r="Y286">
            <v>68.679724867760243</v>
          </cell>
          <cell r="Z286">
            <v>0.79713428754379634</v>
          </cell>
          <cell r="AA286">
            <v>364.12000911247566</v>
          </cell>
          <cell r="AB286">
            <v>81.527916826586662</v>
          </cell>
          <cell r="AC286">
            <v>347.6201119262563</v>
          </cell>
          <cell r="AD286">
            <v>361.5659578483382</v>
          </cell>
          <cell r="AE286">
            <v>343.31743953732752</v>
          </cell>
        </row>
        <row r="287">
          <cell r="C287">
            <v>13</v>
          </cell>
          <cell r="D287" t="str">
            <v xml:space="preserve">of which Fin. Occ. &lt; 95% </v>
          </cell>
          <cell r="F287">
            <v>66909.34</v>
          </cell>
          <cell r="G287">
            <v>54471.259999999995</v>
          </cell>
          <cell r="H287">
            <v>12438.080000000002</v>
          </cell>
          <cell r="I287">
            <v>347</v>
          </cell>
          <cell r="J287">
            <v>284</v>
          </cell>
          <cell r="K287">
            <v>63</v>
          </cell>
          <cell r="L287">
            <v>192.82230547550432</v>
          </cell>
          <cell r="M287">
            <v>237.87800000000007</v>
          </cell>
          <cell r="N287">
            <v>3555.2286123282652</v>
          </cell>
          <cell r="O287">
            <v>0.17715257680672872</v>
          </cell>
          <cell r="P287">
            <v>0.89975372887093841</v>
          </cell>
          <cell r="Q287">
            <v>0.82909130794120267</v>
          </cell>
          <cell r="R287">
            <v>0.11046032744866958</v>
          </cell>
          <cell r="T287">
            <v>5.6169497805309457E-2</v>
          </cell>
          <cell r="U287">
            <v>6.8650215720245808E-2</v>
          </cell>
          <cell r="V287">
            <v>11.487613351340922</v>
          </cell>
          <cell r="W287">
            <v>4.5798572255450507</v>
          </cell>
          <cell r="X287">
            <v>1.8115473663901214</v>
          </cell>
          <cell r="Y287">
            <v>17.478562312913617</v>
          </cell>
          <cell r="Z287">
            <v>0.20286571245620383</v>
          </cell>
          <cell r="AA287">
            <v>253.59245692346747</v>
          </cell>
          <cell r="AB287">
            <v>61.025637189226032</v>
          </cell>
          <cell r="AC287">
            <v>239.32441858357299</v>
          </cell>
          <cell r="AD287">
            <v>261.22754032417015</v>
          </cell>
          <cell r="AE287">
            <v>246.5426975196302</v>
          </cell>
        </row>
        <row r="288">
          <cell r="C288">
            <v>13</v>
          </cell>
          <cell r="D288" t="str">
            <v xml:space="preserve">of which 80% &lt;=  Fin. Occ.  &lt; 95% </v>
          </cell>
          <cell r="F288">
            <v>66909.34</v>
          </cell>
          <cell r="M288">
            <v>237.87800000000007</v>
          </cell>
        </row>
        <row r="289">
          <cell r="C289">
            <v>0</v>
          </cell>
          <cell r="D289" t="str">
            <v xml:space="preserve">of which Fin. Occ. &lt; 80% </v>
          </cell>
          <cell r="M289">
            <v>0</v>
          </cell>
        </row>
        <row r="292">
          <cell r="A292">
            <v>5</v>
          </cell>
          <cell r="C292" t="str">
            <v>Assets ranked by GLA</v>
          </cell>
        </row>
        <row r="294">
          <cell r="C294" t="str">
            <v>DO NOT DELETE</v>
          </cell>
        </row>
        <row r="295">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row>
        <row r="297">
          <cell r="C297" t="str">
            <v>#</v>
          </cell>
          <cell r="D297" t="str">
            <v>Asset Name</v>
          </cell>
          <cell r="E297" t="str">
            <v xml:space="preserve"> Country</v>
          </cell>
          <cell r="F297" t="str">
            <v>KP GLA  (sqm)</v>
          </cell>
          <cell r="G297" t="str">
            <v>sqm GLA occupied</v>
          </cell>
          <cell r="H297" t="str">
            <v>sqm GLA vacant</v>
          </cell>
          <cell r="I297" t="str">
            <v># of lots</v>
          </cell>
          <cell r="J297" t="str">
            <v># of occupied lots</v>
          </cell>
          <cell r="K297" t="str">
            <v># of vacant lots</v>
          </cell>
          <cell r="L297" t="str">
            <v>Avg. GLA by lot (sqm)</v>
          </cell>
          <cell r="M297" t="str">
            <v>GAV ITT (€m)</v>
          </cell>
          <cell r="N297" t="str">
            <v>GAV ITT (€ /sqm)</v>
          </cell>
          <cell r="O297" t="str">
            <v>GAV % of total</v>
          </cell>
          <cell r="P297" t="str">
            <v>Fin. Occ. (%)</v>
          </cell>
          <cell r="Q297" t="str">
            <v>Phys. Occ. (%)</v>
          </cell>
          <cell r="R297" t="str">
            <v>OCR 
(%)</v>
          </cell>
          <cell r="S297" t="str">
            <v>Reversion 
(%)</v>
          </cell>
          <cell r="T297" t="str">
            <v>EPRA Net Initial Yield (%)</v>
          </cell>
          <cell r="U297" t="str">
            <v>Net Theoritical Yield (incl. Vacant) (%)</v>
          </cell>
          <cell r="V297" t="str">
            <v>Avg. lease duration (yrs)</v>
          </cell>
          <cell r="W297" t="str">
            <v>Residual lease duration (yrs)</v>
          </cell>
          <cell r="X297" t="str">
            <v>Duration until next renegociation (yrs)</v>
          </cell>
          <cell r="Y297" t="str">
            <v>GRI incl. vacant (€m)</v>
          </cell>
          <cell r="Z297" t="str">
            <v xml:space="preserve"> GRI % of total</v>
          </cell>
          <cell r="AA297" t="str">
            <v>Existing GRI 
(€ per sqm)</v>
          </cell>
          <cell r="AB297" t="str">
            <v>Recoverable charges 
(€ per sqm)</v>
          </cell>
          <cell r="AC297" t="str">
            <v>Existing NRI 
(€ per sqm)</v>
          </cell>
          <cell r="AD297" t="str">
            <v>GRI 
incl. vacant (€ per sqm)</v>
          </cell>
          <cell r="AE297" t="str">
            <v>NRI 
incl. vacant (€ per sqm)</v>
          </cell>
          <cell r="AF297" t="str">
            <v>Financial Occupancy (%)</v>
          </cell>
        </row>
        <row r="298">
          <cell r="AF298">
            <v>2008</v>
          </cell>
          <cell r="AG298">
            <v>2009</v>
          </cell>
          <cell r="AH298">
            <v>2010</v>
          </cell>
          <cell r="AI298">
            <v>2011</v>
          </cell>
          <cell r="AJ298">
            <v>2012</v>
          </cell>
        </row>
        <row r="300">
          <cell r="C300">
            <v>59</v>
          </cell>
          <cell r="D300" t="str">
            <v>Châteauneuf-les-Martigues</v>
          </cell>
          <cell r="E300" t="str">
            <v>France</v>
          </cell>
          <cell r="F300">
            <v>12664.5</v>
          </cell>
          <cell r="G300">
            <v>12210.5</v>
          </cell>
          <cell r="H300">
            <v>454</v>
          </cell>
          <cell r="I300">
            <v>21</v>
          </cell>
          <cell r="J300">
            <v>19</v>
          </cell>
          <cell r="K300">
            <v>2</v>
          </cell>
          <cell r="L300">
            <v>603.07142857142856</v>
          </cell>
          <cell r="M300">
            <v>8.68</v>
          </cell>
          <cell r="N300">
            <v>685.38039401476567</v>
          </cell>
          <cell r="O300">
            <v>6.4641722508277568E-3</v>
          </cell>
          <cell r="P300">
            <v>0.89152383186619655</v>
          </cell>
          <cell r="Q300">
            <v>0.78862973760932942</v>
          </cell>
          <cell r="R300">
            <v>0.11968435534724829</v>
          </cell>
          <cell r="S300">
            <v>0.56658206713613424</v>
          </cell>
          <cell r="T300">
            <v>8.3706442723803468E-2</v>
          </cell>
          <cell r="U300">
            <v>8.2863541963073301E-2</v>
          </cell>
          <cell r="V300">
            <v>12.690266762797407</v>
          </cell>
          <cell r="W300">
            <v>5.4315789473684202</v>
          </cell>
          <cell r="X300">
            <v>1.7460706560922854</v>
          </cell>
          <cell r="Y300">
            <v>0.71088432021671433</v>
          </cell>
          <cell r="Z300">
            <v>8.2509105447510882E-3</v>
          </cell>
          <cell r="AA300">
            <v>53.663059222144867</v>
          </cell>
          <cell r="AB300">
            <v>26.04479751033946</v>
          </cell>
          <cell r="AC300">
            <v>51.214138593893693</v>
          </cell>
          <cell r="AD300">
            <v>56.132047867402136</v>
          </cell>
          <cell r="AE300">
            <v>56.793047040110245</v>
          </cell>
          <cell r="AF300">
            <v>0.96</v>
          </cell>
          <cell r="AG300">
            <v>0.78200000000000003</v>
          </cell>
          <cell r="AH300">
            <v>0.99199999999999999</v>
          </cell>
          <cell r="AI300">
            <v>0.95799999999999996</v>
          </cell>
          <cell r="AJ300">
            <v>0.89152383186619655</v>
          </cell>
        </row>
        <row r="301">
          <cell r="C301">
            <v>31</v>
          </cell>
          <cell r="D301" t="str">
            <v>Hérouville, Saint Clair</v>
          </cell>
          <cell r="E301" t="str">
            <v>France</v>
          </cell>
          <cell r="F301">
            <v>11886.32</v>
          </cell>
          <cell r="G301">
            <v>8786.32</v>
          </cell>
          <cell r="H301">
            <v>3100</v>
          </cell>
          <cell r="I301">
            <v>53</v>
          </cell>
          <cell r="J301">
            <v>45</v>
          </cell>
          <cell r="K301">
            <v>8</v>
          </cell>
          <cell r="L301">
            <v>224.27018867924528</v>
          </cell>
          <cell r="M301">
            <v>43.615000000000002</v>
          </cell>
          <cell r="N301">
            <v>3669.3442545716421</v>
          </cell>
          <cell r="O301">
            <v>3.2480976119798693E-2</v>
          </cell>
          <cell r="P301">
            <v>0.83910661167336542</v>
          </cell>
          <cell r="Q301">
            <v>0.73957309150077311</v>
          </cell>
          <cell r="R301">
            <v>0.10604338958922152</v>
          </cell>
          <cell r="S301">
            <v>2.5022845325692797</v>
          </cell>
          <cell r="T301">
            <v>5.7063419568666451E-2</v>
          </cell>
          <cell r="U301">
            <v>6.5478414409890801E-2</v>
          </cell>
          <cell r="V301">
            <v>11.583196347031956</v>
          </cell>
          <cell r="W301">
            <v>4.4414611872146113</v>
          </cell>
          <cell r="X301">
            <v>1.196164383561644</v>
          </cell>
          <cell r="Y301">
            <v>3.0051358976256943</v>
          </cell>
          <cell r="Z301">
            <v>3.4879243726420962E-2</v>
          </cell>
          <cell r="AA301">
            <v>298.2749169027532</v>
          </cell>
          <cell r="AB301">
            <v>100.98880987717268</v>
          </cell>
          <cell r="AC301">
            <v>283.26091520538597</v>
          </cell>
          <cell r="AD301">
            <v>252.82306867270054</v>
          </cell>
          <cell r="AE301">
            <v>240.26284371339383</v>
          </cell>
          <cell r="AF301">
            <v>0.98299999999999998</v>
          </cell>
          <cell r="AG301">
            <v>0.97399999999999998</v>
          </cell>
          <cell r="AH301">
            <v>0.96099999999999997</v>
          </cell>
          <cell r="AI301">
            <v>0.88700000000000001</v>
          </cell>
          <cell r="AJ301">
            <v>0.83910661167336542</v>
          </cell>
        </row>
        <row r="302">
          <cell r="C302">
            <v>32</v>
          </cell>
          <cell r="D302" t="str">
            <v>Brest, Iroise</v>
          </cell>
          <cell r="E302" t="str">
            <v>France</v>
          </cell>
          <cell r="F302">
            <v>11056.93</v>
          </cell>
          <cell r="G302">
            <v>11056.93</v>
          </cell>
          <cell r="H302">
            <v>0</v>
          </cell>
          <cell r="I302">
            <v>43</v>
          </cell>
          <cell r="J302">
            <v>43</v>
          </cell>
          <cell r="K302">
            <v>0</v>
          </cell>
          <cell r="L302">
            <v>257.1379069767442</v>
          </cell>
          <cell r="M302">
            <v>43.01</v>
          </cell>
          <cell r="N302">
            <v>3889.8681641287408</v>
          </cell>
          <cell r="O302">
            <v>3.2030420335034775E-2</v>
          </cell>
          <cell r="P302">
            <v>1</v>
          </cell>
          <cell r="Q302">
            <v>1</v>
          </cell>
          <cell r="R302">
            <v>0.12796227270414473</v>
          </cell>
          <cell r="S302" t="str">
            <v>n.a.</v>
          </cell>
          <cell r="T302">
            <v>6.2703420891337597E-2</v>
          </cell>
          <cell r="U302">
            <v>6.2703420891337597E-2</v>
          </cell>
          <cell r="V302">
            <v>11.819369225868103</v>
          </cell>
          <cell r="W302">
            <v>5.0322395667410005</v>
          </cell>
          <cell r="X302">
            <v>2.4270149729213131</v>
          </cell>
          <cell r="Y302">
            <v>2.8913352173156333</v>
          </cell>
          <cell r="Z302">
            <v>3.3558411058619418E-2</v>
          </cell>
          <cell r="AA302">
            <v>261.67753081949513</v>
          </cell>
          <cell r="AB302">
            <v>62.319398784291863</v>
          </cell>
          <cell r="AC302">
            <v>243.90804070717914</v>
          </cell>
          <cell r="AD302">
            <v>261.49529908533685</v>
          </cell>
          <cell r="AE302">
            <v>243.90804070717911</v>
          </cell>
          <cell r="AF302">
            <v>1</v>
          </cell>
          <cell r="AG302">
            <v>1</v>
          </cell>
          <cell r="AH302">
            <v>1</v>
          </cell>
          <cell r="AI302">
            <v>1</v>
          </cell>
          <cell r="AJ302">
            <v>1</v>
          </cell>
        </row>
        <row r="303">
          <cell r="C303">
            <v>17</v>
          </cell>
          <cell r="D303" t="str">
            <v>Perpignan, Claira</v>
          </cell>
          <cell r="E303" t="str">
            <v>France</v>
          </cell>
          <cell r="F303">
            <v>10921.57</v>
          </cell>
          <cell r="G303">
            <v>5848.57</v>
          </cell>
          <cell r="H303">
            <v>5073</v>
          </cell>
          <cell r="I303">
            <v>67</v>
          </cell>
          <cell r="J303">
            <v>33</v>
          </cell>
          <cell r="K303">
            <v>34</v>
          </cell>
          <cell r="L303">
            <v>163.00850746268657</v>
          </cell>
          <cell r="M303">
            <v>47.19</v>
          </cell>
          <cell r="N303">
            <v>4320.8073564514989</v>
          </cell>
          <cell r="O303">
            <v>3.5143351211585468E-2</v>
          </cell>
          <cell r="P303">
            <v>0.94789653862776557</v>
          </cell>
          <cell r="Q303">
            <v>0.93779587742857395</v>
          </cell>
          <cell r="R303">
            <v>0.10244023995575464</v>
          </cell>
          <cell r="S303">
            <v>0.8246053191829491</v>
          </cell>
          <cell r="T303" t="str">
            <v>n.a.</v>
          </cell>
          <cell r="U303">
            <v>7.3719759932859702E-2</v>
          </cell>
          <cell r="V303">
            <v>10.973931091739319</v>
          </cell>
          <cell r="W303">
            <v>5.974429223744294</v>
          </cell>
          <cell r="X303">
            <v>1.7924449979244497</v>
          </cell>
          <cell r="Y303">
            <v>3.6782817101112713</v>
          </cell>
          <cell r="Z303">
            <v>4.2692140599289281E-2</v>
          </cell>
          <cell r="AA303">
            <v>305.45263326813222</v>
          </cell>
          <cell r="AB303">
            <v>38.93213554766379</v>
          </cell>
          <cell r="AC303">
            <v>293.37128071163539</v>
          </cell>
          <cell r="AD303">
            <v>336.79056308857349</v>
          </cell>
          <cell r="AE303">
            <v>318.52888103373868</v>
          </cell>
          <cell r="AF303">
            <v>1</v>
          </cell>
          <cell r="AG303">
            <v>1</v>
          </cell>
          <cell r="AH303">
            <v>1</v>
          </cell>
          <cell r="AI303">
            <v>1</v>
          </cell>
          <cell r="AJ303">
            <v>0.94789653862776557</v>
          </cell>
        </row>
        <row r="304">
          <cell r="C304">
            <v>8</v>
          </cell>
          <cell r="D304" t="str">
            <v>Montesson</v>
          </cell>
          <cell r="E304" t="str">
            <v>France</v>
          </cell>
          <cell r="F304">
            <v>10793.8</v>
          </cell>
          <cell r="G304">
            <v>10793.8</v>
          </cell>
          <cell r="H304">
            <v>0</v>
          </cell>
          <cell r="I304">
            <v>53</v>
          </cell>
          <cell r="J304">
            <v>53</v>
          </cell>
          <cell r="K304">
            <v>0</v>
          </cell>
          <cell r="L304">
            <v>203.65660377358489</v>
          </cell>
          <cell r="M304">
            <v>121.9</v>
          </cell>
          <cell r="N304">
            <v>11293.520354277458</v>
          </cell>
          <cell r="O304">
            <v>9.0781405227638667E-2</v>
          </cell>
          <cell r="P304">
            <v>1</v>
          </cell>
          <cell r="Q304">
            <v>1</v>
          </cell>
          <cell r="R304">
            <v>0.12433676273812805</v>
          </cell>
          <cell r="S304" t="str">
            <v>n.a.</v>
          </cell>
          <cell r="T304">
            <v>4.8072522196551407E-2</v>
          </cell>
          <cell r="U304">
            <v>4.9635386461778695E-2</v>
          </cell>
          <cell r="V304">
            <v>11.307366244507623</v>
          </cell>
          <cell r="W304">
            <v>5.8941845438097706</v>
          </cell>
          <cell r="X304">
            <v>1.986921685189972</v>
          </cell>
          <cell r="Y304">
            <v>6.3488005947426949</v>
          </cell>
          <cell r="Z304">
            <v>7.3687637051433788E-2</v>
          </cell>
          <cell r="AA304">
            <v>585.7896711028551</v>
          </cell>
          <cell r="AB304">
            <v>130.99397246567472</v>
          </cell>
          <cell r="AC304">
            <v>560.55824729852532</v>
          </cell>
          <cell r="AD304">
            <v>588.1895713041464</v>
          </cell>
          <cell r="AE304">
            <v>560.55824729852532</v>
          </cell>
          <cell r="AF304">
            <v>1</v>
          </cell>
          <cell r="AG304">
            <v>0.95099999999999996</v>
          </cell>
          <cell r="AH304">
            <v>1</v>
          </cell>
          <cell r="AI304">
            <v>1</v>
          </cell>
          <cell r="AJ304">
            <v>1</v>
          </cell>
        </row>
        <row r="305">
          <cell r="C305">
            <v>16</v>
          </cell>
          <cell r="D305" t="str">
            <v xml:space="preserve">Saran (Orléans), Cap Saran </v>
          </cell>
          <cell r="E305" t="str">
            <v>France</v>
          </cell>
          <cell r="F305">
            <v>9419.7999999999993</v>
          </cell>
          <cell r="G305">
            <v>7579.7999999999993</v>
          </cell>
          <cell r="H305">
            <v>1840</v>
          </cell>
          <cell r="I305">
            <v>46</v>
          </cell>
          <cell r="J305">
            <v>45</v>
          </cell>
          <cell r="K305">
            <v>1</v>
          </cell>
          <cell r="L305">
            <v>204.7782608695652</v>
          </cell>
          <cell r="M305">
            <v>63.154000000000003</v>
          </cell>
          <cell r="N305">
            <v>6704.3886282086678</v>
          </cell>
          <cell r="O305">
            <v>4.7032066166909706E-2</v>
          </cell>
          <cell r="P305">
            <v>0.95062675343486847</v>
          </cell>
          <cell r="Q305">
            <v>0.80466676574874207</v>
          </cell>
          <cell r="R305">
            <v>0.12358735248880293</v>
          </cell>
          <cell r="S305">
            <v>4.8112529465843421</v>
          </cell>
          <cell r="T305">
            <v>5.4837600307185611E-2</v>
          </cell>
          <cell r="U305">
            <v>5.7751113307153941E-2</v>
          </cell>
          <cell r="V305">
            <v>10.059604261796036</v>
          </cell>
          <cell r="W305">
            <v>4.4401826484018256</v>
          </cell>
          <cell r="X305">
            <v>0.49680365296803652</v>
          </cell>
          <cell r="Y305">
            <v>3.8351121570680631</v>
          </cell>
          <cell r="Z305">
            <v>4.4512400171394267E-2</v>
          </cell>
          <cell r="AA305">
            <v>481.1252946584342</v>
          </cell>
          <cell r="AB305">
            <v>85.925282988997083</v>
          </cell>
          <cell r="AC305">
            <v>456.90042082904557</v>
          </cell>
          <cell r="AD305">
            <v>407.13307682414313</v>
          </cell>
          <cell r="AE305">
            <v>387.18590732287316</v>
          </cell>
          <cell r="AF305">
            <v>1</v>
          </cell>
          <cell r="AG305">
            <v>1</v>
          </cell>
          <cell r="AH305">
            <v>1</v>
          </cell>
          <cell r="AI305">
            <v>0.94899999999999995</v>
          </cell>
          <cell r="AJ305">
            <v>0.95062675343486847</v>
          </cell>
        </row>
        <row r="306">
          <cell r="C306">
            <v>18</v>
          </cell>
          <cell r="D306" t="str">
            <v>Vannes, Le Fourchêne</v>
          </cell>
          <cell r="E306" t="str">
            <v>France</v>
          </cell>
          <cell r="F306">
            <v>8462.2000000000007</v>
          </cell>
          <cell r="G306">
            <v>6762.2000000000007</v>
          </cell>
          <cell r="H306">
            <v>1700</v>
          </cell>
          <cell r="I306">
            <v>59</v>
          </cell>
          <cell r="J306">
            <v>58</v>
          </cell>
          <cell r="K306">
            <v>1</v>
          </cell>
          <cell r="L306">
            <v>143.4271186440678</v>
          </cell>
          <cell r="M306">
            <v>53.201999999999998</v>
          </cell>
          <cell r="N306">
            <v>6287.0175604452734</v>
          </cell>
          <cell r="O306">
            <v>3.9620609687619622E-2</v>
          </cell>
          <cell r="P306">
            <v>0.9986501824905708</v>
          </cell>
          <cell r="Q306">
            <v>0.99381096932009072</v>
          </cell>
          <cell r="R306">
            <v>8.3764844129279314E-2</v>
          </cell>
          <cell r="S306">
            <v>2.4879117966090041</v>
          </cell>
          <cell r="T306">
            <v>5.6438222604494041E-2</v>
          </cell>
          <cell r="U306">
            <v>5.7069913857727708E-2</v>
          </cell>
          <cell r="V306">
            <v>11.446244685876238</v>
          </cell>
          <cell r="W306">
            <v>5.1293811998110534</v>
          </cell>
          <cell r="X306">
            <v>1.8598016060462919</v>
          </cell>
          <cell r="Y306">
            <v>3.1572103889146605</v>
          </cell>
          <cell r="Z306">
            <v>3.6644303087107491E-2</v>
          </cell>
          <cell r="AA306">
            <v>422.94500542353069</v>
          </cell>
          <cell r="AB306">
            <v>90.298957439886422</v>
          </cell>
          <cell r="AC306">
            <v>406.26328074573803</v>
          </cell>
          <cell r="AD306">
            <v>373.09569484468108</v>
          </cell>
          <cell r="AE306">
            <v>358.79955059663314</v>
          </cell>
          <cell r="AF306">
            <v>1</v>
          </cell>
          <cell r="AG306">
            <v>0.92100000000000004</v>
          </cell>
          <cell r="AH306">
            <v>1</v>
          </cell>
          <cell r="AI306">
            <v>1</v>
          </cell>
          <cell r="AJ306">
            <v>0.9986501824905708</v>
          </cell>
        </row>
        <row r="307">
          <cell r="C307">
            <v>14</v>
          </cell>
          <cell r="D307" t="str">
            <v>Marzy (Nevers)</v>
          </cell>
          <cell r="E307" t="str">
            <v>France</v>
          </cell>
          <cell r="F307">
            <v>7858.13</v>
          </cell>
          <cell r="G307">
            <v>7841.03</v>
          </cell>
          <cell r="H307">
            <v>17.100000000000001</v>
          </cell>
          <cell r="I307">
            <v>38</v>
          </cell>
          <cell r="J307">
            <v>37</v>
          </cell>
          <cell r="K307">
            <v>1</v>
          </cell>
          <cell r="L307">
            <v>206.7928947368421</v>
          </cell>
          <cell r="M307">
            <v>30.78</v>
          </cell>
          <cell r="N307">
            <v>3916.9624325380214</v>
          </cell>
          <cell r="O307">
            <v>2.2922491000055112E-2</v>
          </cell>
          <cell r="P307">
            <v>0.99610334365471065</v>
          </cell>
          <cell r="Q307">
            <v>0.99765371912959833</v>
          </cell>
          <cell r="R307">
            <v>8.3874799007838119E-2</v>
          </cell>
          <cell r="S307">
            <v>0.586081807342133</v>
          </cell>
          <cell r="T307">
            <v>6.1653202758714984E-2</v>
          </cell>
          <cell r="U307">
            <v>6.1666025307875114E-2</v>
          </cell>
          <cell r="V307">
            <v>11.843317289892624</v>
          </cell>
          <cell r="W307">
            <v>4.2068122917437991</v>
          </cell>
          <cell r="X307">
            <v>1.9357275083302481</v>
          </cell>
          <cell r="Y307">
            <v>2.0027123936080522</v>
          </cell>
          <cell r="Z307">
            <v>2.3244570651786124E-2</v>
          </cell>
          <cell r="AA307">
            <v>250.54140419128606</v>
          </cell>
          <cell r="AB307">
            <v>59.436259011890058</v>
          </cell>
          <cell r="AC307">
            <v>239.73584830324944</v>
          </cell>
          <cell r="AD307">
            <v>254.85864876351656</v>
          </cell>
          <cell r="AE307">
            <v>241.5435044948857</v>
          </cell>
          <cell r="AF307">
            <v>1</v>
          </cell>
          <cell r="AG307">
            <v>1</v>
          </cell>
          <cell r="AH307">
            <v>1</v>
          </cell>
          <cell r="AI307">
            <v>1</v>
          </cell>
          <cell r="AJ307">
            <v>0.99610334365471065</v>
          </cell>
        </row>
        <row r="308">
          <cell r="C308">
            <v>22</v>
          </cell>
          <cell r="D308" t="str">
            <v>Quimper, Kerdrezec</v>
          </cell>
          <cell r="E308" t="str">
            <v>France</v>
          </cell>
          <cell r="F308">
            <v>7770.4</v>
          </cell>
          <cell r="G308">
            <v>7770.4</v>
          </cell>
          <cell r="H308">
            <v>0</v>
          </cell>
          <cell r="I308">
            <v>36</v>
          </cell>
          <cell r="J308">
            <v>36</v>
          </cell>
          <cell r="K308">
            <v>0</v>
          </cell>
          <cell r="L308">
            <v>215.84444444444443</v>
          </cell>
          <cell r="M308">
            <v>30.169</v>
          </cell>
          <cell r="N308">
            <v>3882.5543086584994</v>
          </cell>
          <cell r="O308">
            <v>2.2467466893458826E-2</v>
          </cell>
          <cell r="P308">
            <v>1</v>
          </cell>
          <cell r="Q308">
            <v>1</v>
          </cell>
          <cell r="R308">
            <v>0.10335202235213012</v>
          </cell>
          <cell r="S308" t="str">
            <v>n.a.</v>
          </cell>
          <cell r="T308">
            <v>6.0456094337042958E-2</v>
          </cell>
          <cell r="U308">
            <v>6.0456094337042958E-2</v>
          </cell>
          <cell r="V308">
            <v>11.671917808219172</v>
          </cell>
          <cell r="W308">
            <v>4.1820395738203953</v>
          </cell>
          <cell r="X308">
            <v>1.4312785388127856</v>
          </cell>
          <cell r="Y308">
            <v>1.9077088063395276</v>
          </cell>
          <cell r="Z308">
            <v>2.2141907282105827E-2</v>
          </cell>
          <cell r="AA308">
            <v>245.76525785854002</v>
          </cell>
          <cell r="AB308">
            <v>53.97845799444044</v>
          </cell>
          <cell r="AC308">
            <v>234.72406955295079</v>
          </cell>
          <cell r="AD308">
            <v>245.50973004472453</v>
          </cell>
          <cell r="AE308">
            <v>234.72406955295082</v>
          </cell>
          <cell r="AF308">
            <v>1</v>
          </cell>
          <cell r="AG308">
            <v>1</v>
          </cell>
          <cell r="AH308">
            <v>1</v>
          </cell>
          <cell r="AI308">
            <v>1</v>
          </cell>
          <cell r="AJ308">
            <v>1</v>
          </cell>
        </row>
        <row r="309">
          <cell r="C309">
            <v>23</v>
          </cell>
          <cell r="D309" t="str">
            <v xml:space="preserve">Toulouse, Purpan </v>
          </cell>
          <cell r="E309" t="str">
            <v>France</v>
          </cell>
          <cell r="F309">
            <v>7693.43</v>
          </cell>
          <cell r="G309">
            <v>7693.43</v>
          </cell>
          <cell r="H309">
            <v>0</v>
          </cell>
          <cell r="I309">
            <v>36</v>
          </cell>
          <cell r="J309">
            <v>36</v>
          </cell>
          <cell r="K309">
            <v>0</v>
          </cell>
          <cell r="L309">
            <v>213.70638888888891</v>
          </cell>
          <cell r="M309">
            <v>39.755000000000003</v>
          </cell>
          <cell r="N309">
            <v>5167.3960769123787</v>
          </cell>
          <cell r="O309">
            <v>2.960635574097437E-2</v>
          </cell>
          <cell r="P309">
            <v>1</v>
          </cell>
          <cell r="Q309">
            <v>1</v>
          </cell>
          <cell r="R309">
            <v>0.1147821655584992</v>
          </cell>
          <cell r="S309" t="str">
            <v>n.a.</v>
          </cell>
          <cell r="T309">
            <v>5.6096762032987045E-2</v>
          </cell>
          <cell r="U309">
            <v>5.6096762032987045E-2</v>
          </cell>
          <cell r="V309">
            <v>11.646499238964987</v>
          </cell>
          <cell r="W309">
            <v>3.8271689497716892</v>
          </cell>
          <cell r="X309">
            <v>1.6025114155251141</v>
          </cell>
          <cell r="Y309">
            <v>2.3430992247344502</v>
          </cell>
          <cell r="Z309">
            <v>2.7195285577358022E-2</v>
          </cell>
          <cell r="AA309">
            <v>306.3843564017609</v>
          </cell>
          <cell r="AB309">
            <v>100.19879039648113</v>
          </cell>
          <cell r="AC309">
            <v>289.87418805674452</v>
          </cell>
          <cell r="AD309">
            <v>304.55846413556111</v>
          </cell>
          <cell r="AE309">
            <v>289.87418805674452</v>
          </cell>
          <cell r="AF309">
            <v>0.96099999999999997</v>
          </cell>
          <cell r="AG309">
            <v>1</v>
          </cell>
          <cell r="AH309">
            <v>1</v>
          </cell>
          <cell r="AI309">
            <v>1</v>
          </cell>
          <cell r="AJ309">
            <v>1</v>
          </cell>
        </row>
        <row r="310">
          <cell r="C310">
            <v>7</v>
          </cell>
          <cell r="D310" t="str">
            <v>Nice Lingostiere</v>
          </cell>
          <cell r="E310" t="str">
            <v>France</v>
          </cell>
          <cell r="F310">
            <v>7644.65</v>
          </cell>
          <cell r="G310">
            <v>7644.65</v>
          </cell>
          <cell r="H310">
            <v>0</v>
          </cell>
          <cell r="I310">
            <v>49</v>
          </cell>
          <cell r="J310">
            <v>49</v>
          </cell>
          <cell r="K310">
            <v>0</v>
          </cell>
          <cell r="L310">
            <v>156.01326530612243</v>
          </cell>
          <cell r="M310">
            <v>69.05</v>
          </cell>
          <cell r="N310">
            <v>9032.4606097074429</v>
          </cell>
          <cell r="O310">
            <v>5.1422937087518043E-2</v>
          </cell>
          <cell r="P310">
            <v>1</v>
          </cell>
          <cell r="Q310">
            <v>1</v>
          </cell>
          <cell r="R310">
            <v>8.7212198225278884E-2</v>
          </cell>
          <cell r="S310" t="str">
            <v>n.a.</v>
          </cell>
          <cell r="T310">
            <v>4.9993700647133744E-2</v>
          </cell>
          <cell r="U310">
            <v>4.9806246846453947E-2</v>
          </cell>
          <cell r="V310">
            <v>11.842102320380201</v>
          </cell>
          <cell r="W310">
            <v>4.949958065417948</v>
          </cell>
          <cell r="X310">
            <v>2.4187866927592965</v>
          </cell>
          <cell r="Y310">
            <v>3.6020568214898434</v>
          </cell>
          <cell r="Z310">
            <v>4.1807433032371374E-2</v>
          </cell>
          <cell r="AA310">
            <v>461.04710688010579</v>
          </cell>
          <cell r="AB310">
            <v>116.50787413419843</v>
          </cell>
          <cell r="AC310">
            <v>449.87296275796081</v>
          </cell>
          <cell r="AD310">
            <v>471.18662351969596</v>
          </cell>
          <cell r="AE310">
            <v>449.87296275796081</v>
          </cell>
          <cell r="AF310">
            <v>1</v>
          </cell>
          <cell r="AG310">
            <v>1</v>
          </cell>
          <cell r="AH310">
            <v>1</v>
          </cell>
          <cell r="AI310">
            <v>1</v>
          </cell>
          <cell r="AJ310">
            <v>1</v>
          </cell>
        </row>
        <row r="311">
          <cell r="C311">
            <v>34</v>
          </cell>
          <cell r="D311" t="str">
            <v>Chartres, La Madeleine</v>
          </cell>
          <cell r="E311" t="str">
            <v>France</v>
          </cell>
          <cell r="F311">
            <v>7109.15</v>
          </cell>
          <cell r="G311">
            <v>7109.15</v>
          </cell>
          <cell r="H311">
            <v>0</v>
          </cell>
          <cell r="I311">
            <v>20</v>
          </cell>
          <cell r="J311">
            <v>20</v>
          </cell>
          <cell r="K311">
            <v>0</v>
          </cell>
          <cell r="L311">
            <v>355.45749999999998</v>
          </cell>
          <cell r="M311">
            <v>26.052</v>
          </cell>
          <cell r="N311">
            <v>3664.5731205559032</v>
          </cell>
          <cell r="O311">
            <v>1.9401453396148009E-2</v>
          </cell>
          <cell r="P311">
            <v>1</v>
          </cell>
          <cell r="Q311">
            <v>1</v>
          </cell>
          <cell r="R311">
            <v>7.9765614458953624E-2</v>
          </cell>
          <cell r="S311" t="str">
            <v>n.a.</v>
          </cell>
          <cell r="T311">
            <v>6.009251458621219E-2</v>
          </cell>
          <cell r="U311">
            <v>6.0092514586212196E-2</v>
          </cell>
          <cell r="V311">
            <v>11.605205479452056</v>
          </cell>
          <cell r="W311">
            <v>3.8853424657534248</v>
          </cell>
          <cell r="X311">
            <v>1.5846575342465752</v>
          </cell>
          <cell r="Y311">
            <v>1.533517</v>
          </cell>
          <cell r="Z311">
            <v>1.7798833405128126E-2</v>
          </cell>
          <cell r="AA311">
            <v>215.28976683316574</v>
          </cell>
          <cell r="AB311">
            <v>43.96774860567016</v>
          </cell>
          <cell r="AC311">
            <v>220.21341369924676</v>
          </cell>
          <cell r="AD311">
            <v>215.71031698585628</v>
          </cell>
          <cell r="AE311">
            <v>220.21341369924676</v>
          </cell>
          <cell r="AF311">
            <v>1</v>
          </cell>
          <cell r="AG311">
            <v>1</v>
          </cell>
          <cell r="AH311">
            <v>1</v>
          </cell>
          <cell r="AI311">
            <v>1</v>
          </cell>
          <cell r="AJ311">
            <v>1</v>
          </cell>
        </row>
        <row r="312">
          <cell r="C312">
            <v>33</v>
          </cell>
          <cell r="D312" t="str">
            <v xml:space="preserve">Vaulx-en-Velin, Les 7 chemins </v>
          </cell>
          <cell r="E312" t="str">
            <v>France</v>
          </cell>
          <cell r="F312">
            <v>6038.81</v>
          </cell>
          <cell r="G312">
            <v>6038.81</v>
          </cell>
          <cell r="H312">
            <v>0</v>
          </cell>
          <cell r="I312">
            <v>44</v>
          </cell>
          <cell r="J312">
            <v>44</v>
          </cell>
          <cell r="K312">
            <v>0</v>
          </cell>
          <cell r="L312">
            <v>137.24568181818182</v>
          </cell>
          <cell r="M312">
            <v>36.835000000000001</v>
          </cell>
          <cell r="N312">
            <v>6099.7116981656982</v>
          </cell>
          <cell r="O312">
            <v>2.7431772449221251E-2</v>
          </cell>
          <cell r="P312">
            <v>1</v>
          </cell>
          <cell r="Q312">
            <v>1</v>
          </cell>
          <cell r="R312">
            <v>0.14284011170697405</v>
          </cell>
          <cell r="S312" t="str">
            <v>n.a.</v>
          </cell>
          <cell r="T312">
            <v>6.5210805327521451E-2</v>
          </cell>
          <cell r="U312">
            <v>6.4277371716613851E-2</v>
          </cell>
          <cell r="V312">
            <v>11.485118306351175</v>
          </cell>
          <cell r="W312">
            <v>6.1079078455790787</v>
          </cell>
          <cell r="X312">
            <v>2.7630759651307595</v>
          </cell>
          <cell r="Y312">
            <v>2.5224089269242045</v>
          </cell>
          <cell r="Z312">
            <v>2.9276451627162865E-2</v>
          </cell>
          <cell r="AA312">
            <v>414.25093124589119</v>
          </cell>
          <cell r="AB312">
            <v>86.895948042743527</v>
          </cell>
          <cell r="AC312">
            <v>392.07343618717454</v>
          </cell>
          <cell r="AD312">
            <v>417.69966714041414</v>
          </cell>
          <cell r="AE312">
            <v>392.07343618717448</v>
          </cell>
          <cell r="AF312">
            <v>0.997</v>
          </cell>
          <cell r="AG312">
            <v>1</v>
          </cell>
          <cell r="AH312">
            <v>1</v>
          </cell>
          <cell r="AI312">
            <v>1</v>
          </cell>
          <cell r="AJ312">
            <v>1</v>
          </cell>
        </row>
        <row r="313">
          <cell r="C313">
            <v>13</v>
          </cell>
          <cell r="D313" t="str">
            <v>Langueux (Saint-Brieuc)</v>
          </cell>
          <cell r="E313" t="str">
            <v>France</v>
          </cell>
          <cell r="F313">
            <v>6017.48</v>
          </cell>
          <cell r="G313">
            <v>6017.48</v>
          </cell>
          <cell r="H313">
            <v>0</v>
          </cell>
          <cell r="I313">
            <v>37</v>
          </cell>
          <cell r="J313">
            <v>37</v>
          </cell>
          <cell r="K313">
            <v>0</v>
          </cell>
          <cell r="L313">
            <v>162.63459459459457</v>
          </cell>
          <cell r="M313">
            <v>40.966999999999999</v>
          </cell>
          <cell r="N313">
            <v>6807.9993618591179</v>
          </cell>
          <cell r="O313">
            <v>3.0508956751112988E-2</v>
          </cell>
          <cell r="P313">
            <v>1</v>
          </cell>
          <cell r="Q313">
            <v>1</v>
          </cell>
          <cell r="R313">
            <v>8.3519441516098039E-2</v>
          </cell>
          <cell r="S313" t="str">
            <v>n.a.</v>
          </cell>
          <cell r="T313">
            <v>5.5286385594778817E-2</v>
          </cell>
          <cell r="U313">
            <v>5.5286385594778817E-2</v>
          </cell>
          <cell r="V313">
            <v>11.541503146982592</v>
          </cell>
          <cell r="W313">
            <v>5.428285820066642</v>
          </cell>
          <cell r="X313">
            <v>1.3505368382080709</v>
          </cell>
          <cell r="Y313">
            <v>2.3409358054837139</v>
          </cell>
          <cell r="Z313">
            <v>2.7170175755406714E-2</v>
          </cell>
          <cell r="AA313">
            <v>388.43018581997791</v>
          </cell>
          <cell r="AB313">
            <v>75.394174970253331</v>
          </cell>
          <cell r="AC313">
            <v>376.38967784875132</v>
          </cell>
          <cell r="AD313">
            <v>389.02261502883505</v>
          </cell>
          <cell r="AE313">
            <v>376.38967784875126</v>
          </cell>
          <cell r="AF313">
            <v>1</v>
          </cell>
          <cell r="AG313">
            <v>1</v>
          </cell>
          <cell r="AH313">
            <v>1</v>
          </cell>
          <cell r="AI313">
            <v>1</v>
          </cell>
          <cell r="AJ313">
            <v>1</v>
          </cell>
        </row>
        <row r="314">
          <cell r="C314">
            <v>43</v>
          </cell>
          <cell r="D314" t="str">
            <v>Tinqueux (Reims), Mont Saint-Pierre</v>
          </cell>
          <cell r="E314" t="str">
            <v>France</v>
          </cell>
          <cell r="F314">
            <v>5910.3</v>
          </cell>
          <cell r="G314">
            <v>3871.6000000000004</v>
          </cell>
          <cell r="H314">
            <v>2038.7</v>
          </cell>
          <cell r="I314">
            <v>19</v>
          </cell>
          <cell r="J314">
            <v>16</v>
          </cell>
          <cell r="K314">
            <v>3</v>
          </cell>
          <cell r="L314">
            <v>311.06842105263161</v>
          </cell>
          <cell r="M314">
            <v>20.11</v>
          </cell>
          <cell r="N314">
            <v>3402.5345583134526</v>
          </cell>
          <cell r="O314">
            <v>1.4976325341491497E-2</v>
          </cell>
          <cell r="P314">
            <v>0.82241015783333349</v>
          </cell>
          <cell r="Q314">
            <v>0.66298580000991858</v>
          </cell>
          <cell r="R314">
            <v>7.3936266038787057E-2</v>
          </cell>
          <cell r="S314">
            <v>0.58606853406337789</v>
          </cell>
          <cell r="T314">
            <v>4.009090520078052E-2</v>
          </cell>
          <cell r="U314">
            <v>7.7614525290288242E-2</v>
          </cell>
          <cell r="V314">
            <v>11.817808219178085</v>
          </cell>
          <cell r="W314">
            <v>2.5308219178082196</v>
          </cell>
          <cell r="X314">
            <v>0.84297945205479474</v>
          </cell>
          <cell r="Y314">
            <v>1.6814953964269073</v>
          </cell>
          <cell r="Z314">
            <v>1.9516351258246498E-2</v>
          </cell>
          <cell r="AA314">
            <v>230.21723883614001</v>
          </cell>
          <cell r="AB314">
            <v>53.308174914763924</v>
          </cell>
          <cell r="AC314">
            <v>208.24158063531777</v>
          </cell>
          <cell r="AD314">
            <v>284.50254579749031</v>
          </cell>
          <cell r="AE314">
            <v>264.0861045272992</v>
          </cell>
          <cell r="AF314">
            <v>1</v>
          </cell>
          <cell r="AG314">
            <v>1</v>
          </cell>
          <cell r="AH314">
            <v>1</v>
          </cell>
          <cell r="AI314">
            <v>0.73599999999999999</v>
          </cell>
          <cell r="AJ314">
            <v>0.82241015783333349</v>
          </cell>
        </row>
        <row r="315">
          <cell r="C315">
            <v>47</v>
          </cell>
          <cell r="D315" t="str">
            <v>Sartrouville, Le Plateau</v>
          </cell>
          <cell r="E315" t="str">
            <v>France</v>
          </cell>
          <cell r="F315">
            <v>5602</v>
          </cell>
          <cell r="G315">
            <v>5602</v>
          </cell>
          <cell r="H315">
            <v>0</v>
          </cell>
          <cell r="I315">
            <v>37</v>
          </cell>
          <cell r="J315">
            <v>37</v>
          </cell>
          <cell r="K315">
            <v>0</v>
          </cell>
          <cell r="L315">
            <v>151.40540540540542</v>
          </cell>
          <cell r="M315">
            <v>25.77</v>
          </cell>
          <cell r="N315">
            <v>4600.1428061406632</v>
          </cell>
          <cell r="O315">
            <v>1.919144227002665E-2</v>
          </cell>
          <cell r="P315">
            <v>1</v>
          </cell>
          <cell r="Q315">
            <v>1</v>
          </cell>
          <cell r="R315">
            <v>0.12083248093735989</v>
          </cell>
          <cell r="S315" t="str">
            <v>n.a.</v>
          </cell>
          <cell r="T315">
            <v>6.9682463367014377E-2</v>
          </cell>
          <cell r="U315">
            <v>6.8326821667914886E-2</v>
          </cell>
          <cell r="V315">
            <v>11.63909663087745</v>
          </cell>
          <cell r="W315">
            <v>6.1238800444279891</v>
          </cell>
          <cell r="X315">
            <v>2.513587560162903</v>
          </cell>
          <cell r="Y315">
            <v>1.8686517163361445</v>
          </cell>
          <cell r="Z315">
            <v>2.1688589426314655E-2</v>
          </cell>
          <cell r="AA315">
            <v>332.16699358175657</v>
          </cell>
          <cell r="AB315">
            <v>55.522342020706887</v>
          </cell>
          <cell r="AC315">
            <v>310.95471599081458</v>
          </cell>
          <cell r="AD315">
            <v>333.56867481901901</v>
          </cell>
          <cell r="AE315">
            <v>314.31313716211469</v>
          </cell>
          <cell r="AF315">
            <v>0.95</v>
          </cell>
          <cell r="AG315">
            <v>0.90400000000000003</v>
          </cell>
          <cell r="AH315">
            <v>0.97599999999999998</v>
          </cell>
          <cell r="AI315">
            <v>0.97599999999999998</v>
          </cell>
          <cell r="AJ315">
            <v>1</v>
          </cell>
        </row>
        <row r="316">
          <cell r="C316">
            <v>48</v>
          </cell>
          <cell r="D316" t="str">
            <v>Angers St Serge</v>
          </cell>
          <cell r="E316" t="str">
            <v>France</v>
          </cell>
          <cell r="F316">
            <v>5149.6000000000004</v>
          </cell>
          <cell r="G316">
            <v>5025.26</v>
          </cell>
          <cell r="H316">
            <v>124.34</v>
          </cell>
          <cell r="I316">
            <v>28</v>
          </cell>
          <cell r="J316">
            <v>27</v>
          </cell>
          <cell r="K316">
            <v>1</v>
          </cell>
          <cell r="L316">
            <v>183.91428571428574</v>
          </cell>
          <cell r="M316">
            <v>25.709</v>
          </cell>
          <cell r="N316">
            <v>4992.4265962404843</v>
          </cell>
          <cell r="O316">
            <v>1.9146014331397558E-2</v>
          </cell>
          <cell r="P316">
            <v>0.92755273099505142</v>
          </cell>
          <cell r="Q316">
            <v>0.94342911550010988</v>
          </cell>
          <cell r="R316">
            <v>8.6078815997918626E-2</v>
          </cell>
          <cell r="S316">
            <v>0.81268794186469928</v>
          </cell>
          <cell r="T316">
            <v>6.0893442154267154E-2</v>
          </cell>
          <cell r="U316">
            <v>6.2828017594774369E-2</v>
          </cell>
          <cell r="V316">
            <v>11.635007610350076</v>
          </cell>
          <cell r="W316">
            <v>5.1866057838660593</v>
          </cell>
          <cell r="X316">
            <v>2.0378488077118213</v>
          </cell>
          <cell r="Y316">
            <v>1.685718748140371</v>
          </cell>
          <cell r="Z316">
            <v>1.9565369778131968E-2</v>
          </cell>
          <cell r="AA316">
            <v>325.07517674587973</v>
          </cell>
          <cell r="AB316">
            <v>54.581283356483048</v>
          </cell>
          <cell r="AC316">
            <v>311.52806110411285</v>
          </cell>
          <cell r="AD316">
            <v>327.34945396542855</v>
          </cell>
          <cell r="AE316">
            <v>313.66426602921666</v>
          </cell>
          <cell r="AF316">
            <v>1</v>
          </cell>
          <cell r="AG316">
            <v>1</v>
          </cell>
          <cell r="AH316">
            <v>1</v>
          </cell>
          <cell r="AI316">
            <v>1</v>
          </cell>
          <cell r="AJ316">
            <v>0.92755273099505142</v>
          </cell>
        </row>
        <row r="317">
          <cell r="C317">
            <v>12</v>
          </cell>
          <cell r="D317" t="str">
            <v xml:space="preserve">Venette (Compiègne) </v>
          </cell>
          <cell r="E317" t="str">
            <v>France</v>
          </cell>
          <cell r="F317">
            <v>5122.8500000000004</v>
          </cell>
          <cell r="G317">
            <v>5122.8500000000004</v>
          </cell>
          <cell r="H317">
            <v>0</v>
          </cell>
          <cell r="I317">
            <v>35</v>
          </cell>
          <cell r="J317">
            <v>35</v>
          </cell>
          <cell r="K317">
            <v>0</v>
          </cell>
          <cell r="L317">
            <v>146.36714285714288</v>
          </cell>
          <cell r="M317">
            <v>48.7</v>
          </cell>
          <cell r="N317">
            <v>9506.4270864850623</v>
          </cell>
          <cell r="O317">
            <v>3.6267878872731772E-2</v>
          </cell>
          <cell r="P317">
            <v>1</v>
          </cell>
          <cell r="Q317">
            <v>1</v>
          </cell>
          <cell r="R317">
            <v>8.9381313949876667E-2</v>
          </cell>
          <cell r="S317" t="str">
            <v>n.a.</v>
          </cell>
          <cell r="T317">
            <v>5.3455573457815819E-2</v>
          </cell>
          <cell r="U317">
            <v>5.3504065200345105E-2</v>
          </cell>
          <cell r="V317">
            <v>11.662465753424653</v>
          </cell>
          <cell r="W317">
            <v>3.9672798434442273</v>
          </cell>
          <cell r="X317">
            <v>1.4235616438356162</v>
          </cell>
          <cell r="Y317">
            <v>2.7420280077441159</v>
          </cell>
          <cell r="Z317">
            <v>3.1825470276516589E-2</v>
          </cell>
          <cell r="AA317">
            <v>527.37792156631554</v>
          </cell>
          <cell r="AB317">
            <v>82.017626906897519</v>
          </cell>
          <cell r="AC317">
            <v>508.63249465762351</v>
          </cell>
          <cell r="AD317">
            <v>535.25440091826147</v>
          </cell>
          <cell r="AE317">
            <v>508.63249465762351</v>
          </cell>
          <cell r="AF317">
            <v>1</v>
          </cell>
          <cell r="AG317">
            <v>1</v>
          </cell>
          <cell r="AH317">
            <v>1</v>
          </cell>
          <cell r="AI317">
            <v>1</v>
          </cell>
          <cell r="AJ317">
            <v>1</v>
          </cell>
        </row>
        <row r="318">
          <cell r="C318">
            <v>30</v>
          </cell>
          <cell r="D318" t="str">
            <v>Laon, Espace Romanette</v>
          </cell>
          <cell r="E318" t="str">
            <v>France</v>
          </cell>
          <cell r="F318">
            <v>4743.3</v>
          </cell>
          <cell r="G318">
            <v>4743.3</v>
          </cell>
          <cell r="H318">
            <v>0</v>
          </cell>
          <cell r="I318">
            <v>36</v>
          </cell>
          <cell r="J318">
            <v>36</v>
          </cell>
          <cell r="K318">
            <v>0</v>
          </cell>
          <cell r="L318">
            <v>131.75833333333333</v>
          </cell>
          <cell r="M318">
            <v>26.777000000000001</v>
          </cell>
          <cell r="N318">
            <v>5645.2258975818522</v>
          </cell>
          <cell r="O318">
            <v>1.9941375617559317E-2</v>
          </cell>
          <cell r="P318">
            <v>1</v>
          </cell>
          <cell r="Q318">
            <v>1</v>
          </cell>
          <cell r="R318">
            <v>9.6461205285775092E-2</v>
          </cell>
          <cell r="S318" t="str">
            <v>n.a.</v>
          </cell>
          <cell r="T318">
            <v>6.1536917317100502E-2</v>
          </cell>
          <cell r="U318">
            <v>6.1536917317100495E-2</v>
          </cell>
          <cell r="V318">
            <v>11.616286149162855</v>
          </cell>
          <cell r="W318">
            <v>4.6171993911719946</v>
          </cell>
          <cell r="X318">
            <v>1.0054033485540332</v>
          </cell>
          <cell r="Y318">
            <v>1.7619210000000001</v>
          </cell>
          <cell r="Z318">
            <v>2.0449814610465192E-2</v>
          </cell>
          <cell r="AA318">
            <v>371.44346755676435</v>
          </cell>
          <cell r="AB318">
            <v>88.813939662260466</v>
          </cell>
          <cell r="AC318">
            <v>347.38979929584895</v>
          </cell>
          <cell r="AD318">
            <v>371.45468344823229</v>
          </cell>
          <cell r="AE318">
            <v>347.38979929584889</v>
          </cell>
          <cell r="AF318">
            <v>1</v>
          </cell>
          <cell r="AG318">
            <v>1</v>
          </cell>
          <cell r="AH318">
            <v>1</v>
          </cell>
          <cell r="AI318">
            <v>1</v>
          </cell>
          <cell r="AJ318">
            <v>1</v>
          </cell>
        </row>
        <row r="319">
          <cell r="C319">
            <v>41</v>
          </cell>
          <cell r="D319" t="str">
            <v>Aix-les-Milles, La Pioline</v>
          </cell>
          <cell r="E319" t="str">
            <v>France</v>
          </cell>
          <cell r="F319">
            <v>4725.6099999999997</v>
          </cell>
          <cell r="G319">
            <v>4724.1099999999997</v>
          </cell>
          <cell r="H319">
            <v>1.5</v>
          </cell>
          <cell r="I319">
            <v>37</v>
          </cell>
          <cell r="J319">
            <v>36</v>
          </cell>
          <cell r="K319">
            <v>1</v>
          </cell>
          <cell r="L319">
            <v>127.71918918918918</v>
          </cell>
          <cell r="M319">
            <v>52.5</v>
          </cell>
          <cell r="N319">
            <v>11109.676845952163</v>
          </cell>
          <cell r="O319">
            <v>3.9097816033232403E-2</v>
          </cell>
          <cell r="P319">
            <v>0.99931023599471869</v>
          </cell>
          <cell r="Q319">
            <v>0.99968258066154425</v>
          </cell>
          <cell r="R319">
            <v>0.1094550797984376</v>
          </cell>
          <cell r="S319">
            <v>0.47520940376224313</v>
          </cell>
          <cell r="T319">
            <v>5.4347047953224314E-2</v>
          </cell>
          <cell r="U319">
            <v>5.5400059795626178E-2</v>
          </cell>
          <cell r="V319">
            <v>10.720319634703191</v>
          </cell>
          <cell r="W319">
            <v>5.1786910197869105</v>
          </cell>
          <cell r="X319">
            <v>1.5665144596651448</v>
          </cell>
          <cell r="Y319">
            <v>3.0547899109133509</v>
          </cell>
          <cell r="Z319">
            <v>3.5455555244586733E-2</v>
          </cell>
          <cell r="AA319">
            <v>633.61253834965748</v>
          </cell>
          <cell r="AB319">
            <v>118.64965041034185</v>
          </cell>
          <cell r="AC319">
            <v>615.28999006211529</v>
          </cell>
          <cell r="AD319">
            <v>646.43292842899677</v>
          </cell>
          <cell r="AE319">
            <v>615.47676157583351</v>
          </cell>
          <cell r="AF319">
            <v>1</v>
          </cell>
          <cell r="AG319">
            <v>0.999</v>
          </cell>
          <cell r="AH319">
            <v>0.872</v>
          </cell>
          <cell r="AI319">
            <v>0.98799999999999999</v>
          </cell>
          <cell r="AJ319">
            <v>0.99931023599471869</v>
          </cell>
        </row>
        <row r="320">
          <cell r="C320">
            <v>36</v>
          </cell>
          <cell r="D320" t="str">
            <v>Échirolles (Grenoble)</v>
          </cell>
          <cell r="E320" t="str">
            <v>France</v>
          </cell>
          <cell r="F320">
            <v>4714.8999999999996</v>
          </cell>
          <cell r="G320">
            <v>4714.8999999999996</v>
          </cell>
          <cell r="H320">
            <v>0</v>
          </cell>
          <cell r="I320">
            <v>31</v>
          </cell>
          <cell r="J320">
            <v>31</v>
          </cell>
          <cell r="K320">
            <v>0</v>
          </cell>
          <cell r="L320">
            <v>152.09354838709677</v>
          </cell>
          <cell r="M320">
            <v>22.47</v>
          </cell>
          <cell r="N320">
            <v>4765.7426456552639</v>
          </cell>
          <cell r="O320">
            <v>1.6733865262223469E-2</v>
          </cell>
          <cell r="P320">
            <v>1</v>
          </cell>
          <cell r="Q320">
            <v>1</v>
          </cell>
          <cell r="R320">
            <v>8.669397781591677E-2</v>
          </cell>
          <cell r="S320" t="str">
            <v>n.a.</v>
          </cell>
          <cell r="T320">
            <v>7.1300000000000002E-2</v>
          </cell>
          <cell r="U320">
            <v>7.3350537035872937E-2</v>
          </cell>
          <cell r="V320">
            <v>11.553866548828985</v>
          </cell>
          <cell r="W320">
            <v>4.7111798497569604</v>
          </cell>
          <cell r="X320">
            <v>1.839151568714096</v>
          </cell>
          <cell r="Y320">
            <v>1.7271284332827921</v>
          </cell>
          <cell r="Z320">
            <v>2.0045993134253069E-2</v>
          </cell>
          <cell r="AA320">
            <v>365.33011950094368</v>
          </cell>
          <cell r="AB320">
            <v>73.897643640374127</v>
          </cell>
          <cell r="AC320">
            <v>349.56978243357537</v>
          </cell>
          <cell r="AD320">
            <v>366.31284508320266</v>
          </cell>
          <cell r="AE320">
            <v>349.56978243357543</v>
          </cell>
          <cell r="AF320">
            <v>1</v>
          </cell>
          <cell r="AG320">
            <v>1</v>
          </cell>
          <cell r="AH320">
            <v>1</v>
          </cell>
          <cell r="AI320">
            <v>1</v>
          </cell>
          <cell r="AJ320">
            <v>1</v>
          </cell>
        </row>
        <row r="321">
          <cell r="C321">
            <v>19</v>
          </cell>
          <cell r="D321" t="str">
            <v>Cholet</v>
          </cell>
          <cell r="E321" t="str">
            <v>France</v>
          </cell>
          <cell r="F321">
            <v>4659.3</v>
          </cell>
          <cell r="G321">
            <v>4659.3</v>
          </cell>
          <cell r="H321">
            <v>0</v>
          </cell>
          <cell r="I321">
            <v>28</v>
          </cell>
          <cell r="J321">
            <v>28</v>
          </cell>
          <cell r="K321">
            <v>0</v>
          </cell>
          <cell r="L321">
            <v>166.40357142857144</v>
          </cell>
          <cell r="M321">
            <v>15.894</v>
          </cell>
          <cell r="N321">
            <v>3411.2420320649026</v>
          </cell>
          <cell r="O321">
            <v>1.1836584533946587E-2</v>
          </cell>
          <cell r="P321">
            <v>1</v>
          </cell>
          <cell r="Q321">
            <v>1</v>
          </cell>
          <cell r="R321">
            <v>8.5527058306745854E-2</v>
          </cell>
          <cell r="S321" t="str">
            <v>n.a.</v>
          </cell>
          <cell r="T321">
            <v>6.2525611262149006E-2</v>
          </cell>
          <cell r="U321">
            <v>6.2525611262149006E-2</v>
          </cell>
          <cell r="V321">
            <v>11.576614481409001</v>
          </cell>
          <cell r="W321">
            <v>3.3524461839530337</v>
          </cell>
          <cell r="X321">
            <v>1.9590019569471622</v>
          </cell>
          <cell r="Y321">
            <v>1.0309114476184253</v>
          </cell>
          <cell r="Z321">
            <v>1.1965319661666496E-2</v>
          </cell>
          <cell r="AA321">
            <v>221.4401112392419</v>
          </cell>
          <cell r="AB321">
            <v>52.030693451806066</v>
          </cell>
          <cell r="AC321">
            <v>213.2899932179933</v>
          </cell>
          <cell r="AD321">
            <v>221.25886884691377</v>
          </cell>
          <cell r="AE321">
            <v>213.2899932179933</v>
          </cell>
          <cell r="AF321">
            <v>1</v>
          </cell>
          <cell r="AG321">
            <v>1</v>
          </cell>
          <cell r="AH321">
            <v>1</v>
          </cell>
          <cell r="AI321">
            <v>1</v>
          </cell>
          <cell r="AJ321">
            <v>1</v>
          </cell>
        </row>
        <row r="322">
          <cell r="C322">
            <v>24</v>
          </cell>
          <cell r="D322" t="str">
            <v>Lorient, K2</v>
          </cell>
          <cell r="E322" t="str">
            <v>France</v>
          </cell>
          <cell r="F322">
            <v>4565.5</v>
          </cell>
          <cell r="G322">
            <v>4565.5</v>
          </cell>
          <cell r="H322">
            <v>0</v>
          </cell>
          <cell r="I322">
            <v>28</v>
          </cell>
          <cell r="J322">
            <v>28</v>
          </cell>
          <cell r="K322">
            <v>0</v>
          </cell>
          <cell r="L322">
            <v>163.05357142857142</v>
          </cell>
          <cell r="M322">
            <v>18.527999999999999</v>
          </cell>
          <cell r="N322">
            <v>4058.2630599058152</v>
          </cell>
          <cell r="O322">
            <v>1.3798177818356761E-2</v>
          </cell>
          <cell r="P322">
            <v>0.98369367526035656</v>
          </cell>
          <cell r="Q322">
            <v>0.99737159128244446</v>
          </cell>
          <cell r="R322">
            <v>0.11595315751807043</v>
          </cell>
          <cell r="S322" t="str">
            <v>n.a.</v>
          </cell>
          <cell r="T322">
            <v>6.5115549880184628E-2</v>
          </cell>
          <cell r="U322">
            <v>6.5115549880184628E-2</v>
          </cell>
          <cell r="V322">
            <v>11.755381604696669</v>
          </cell>
          <cell r="W322">
            <v>4.1839530332681019</v>
          </cell>
          <cell r="X322">
            <v>1.7547945205479458</v>
          </cell>
          <cell r="Y322">
            <v>1.2632584051365467</v>
          </cell>
          <cell r="Z322">
            <v>1.4662064979164394E-2</v>
          </cell>
          <cell r="AA322">
            <v>276.6876424582191</v>
          </cell>
          <cell r="AB322">
            <v>62.798050596867789</v>
          </cell>
          <cell r="AC322">
            <v>264.25603070420777</v>
          </cell>
          <cell r="AD322">
            <v>276.69661704885482</v>
          </cell>
          <cell r="AE322">
            <v>264.25603070420783</v>
          </cell>
          <cell r="AF322">
            <v>1</v>
          </cell>
          <cell r="AG322">
            <v>1</v>
          </cell>
          <cell r="AH322">
            <v>1</v>
          </cell>
          <cell r="AI322">
            <v>1</v>
          </cell>
          <cell r="AJ322">
            <v>0.98369367526035656</v>
          </cell>
        </row>
        <row r="323">
          <cell r="C323">
            <v>46</v>
          </cell>
          <cell r="D323" t="str">
            <v xml:space="preserve">Saint-Égrève (Grenoble) </v>
          </cell>
          <cell r="E323" t="str">
            <v>France</v>
          </cell>
          <cell r="F323">
            <v>4506.3</v>
          </cell>
          <cell r="G323">
            <v>4506.3</v>
          </cell>
          <cell r="H323">
            <v>0</v>
          </cell>
          <cell r="I323">
            <v>28</v>
          </cell>
          <cell r="J323">
            <v>28</v>
          </cell>
          <cell r="K323">
            <v>0</v>
          </cell>
          <cell r="L323">
            <v>160.93928571428572</v>
          </cell>
          <cell r="M323">
            <v>18.03</v>
          </cell>
          <cell r="N323">
            <v>4001.0651754210776</v>
          </cell>
          <cell r="O323">
            <v>1.3427307106270102E-2</v>
          </cell>
          <cell r="P323">
            <v>1</v>
          </cell>
          <cell r="Q323">
            <v>1</v>
          </cell>
          <cell r="R323">
            <v>0.1108373363806108</v>
          </cell>
          <cell r="S323" t="str">
            <v>n.a.</v>
          </cell>
          <cell r="T323">
            <v>6.5567609788267034E-2</v>
          </cell>
          <cell r="U323">
            <v>6.6087763638625271E-2</v>
          </cell>
          <cell r="V323">
            <v>11.469471624266147</v>
          </cell>
          <cell r="W323">
            <v>5.1436399217221132</v>
          </cell>
          <cell r="X323">
            <v>2.5682974559686889</v>
          </cell>
          <cell r="Y323">
            <v>1.2939200547504601</v>
          </cell>
          <cell r="Z323">
            <v>1.5017940781913536E-2</v>
          </cell>
          <cell r="AA323">
            <v>287.32284935468118</v>
          </cell>
          <cell r="AB323">
            <v>74.980977742271946</v>
          </cell>
          <cell r="AC323">
            <v>264.42144961596296</v>
          </cell>
          <cell r="AD323">
            <v>287.13579982479195</v>
          </cell>
          <cell r="AE323">
            <v>264.42144961596296</v>
          </cell>
          <cell r="AF323">
            <v>0.99</v>
          </cell>
          <cell r="AG323">
            <v>1</v>
          </cell>
          <cell r="AH323">
            <v>1</v>
          </cell>
          <cell r="AI323">
            <v>1</v>
          </cell>
          <cell r="AJ323">
            <v>1</v>
          </cell>
        </row>
        <row r="324">
          <cell r="C324">
            <v>64</v>
          </cell>
          <cell r="D324" t="str">
            <v>Calais, Mivoix</v>
          </cell>
          <cell r="E324" t="str">
            <v>France</v>
          </cell>
          <cell r="F324">
            <v>4299.3</v>
          </cell>
          <cell r="G324">
            <v>4019.3</v>
          </cell>
          <cell r="H324">
            <v>280</v>
          </cell>
          <cell r="I324">
            <v>21</v>
          </cell>
          <cell r="J324">
            <v>20</v>
          </cell>
          <cell r="K324">
            <v>1</v>
          </cell>
          <cell r="L324">
            <v>204.72857142857143</v>
          </cell>
          <cell r="M324">
            <v>8.7319999999999993</v>
          </cell>
          <cell r="N324">
            <v>2031.0283069336867</v>
          </cell>
          <cell r="O324">
            <v>6.5028977067082923E-3</v>
          </cell>
          <cell r="P324">
            <v>0.97080441443676746</v>
          </cell>
          <cell r="Q324">
            <v>0.93487311887981761</v>
          </cell>
          <cell r="R324">
            <v>9.7612051727831703E-2</v>
          </cell>
          <cell r="S324">
            <v>0.94105258967426608</v>
          </cell>
          <cell r="T324">
            <v>7.3879163536417783E-2</v>
          </cell>
          <cell r="U324">
            <v>7.9651037104901526E-2</v>
          </cell>
          <cell r="V324">
            <v>11.505479452054798</v>
          </cell>
          <cell r="W324">
            <v>4.3415068493150697</v>
          </cell>
          <cell r="X324">
            <v>0.9402739726027397</v>
          </cell>
          <cell r="Y324">
            <v>0.73361486910994766</v>
          </cell>
          <cell r="Z324">
            <v>8.5147336735183453E-3</v>
          </cell>
          <cell r="AA324">
            <v>169.3894661413679</v>
          </cell>
          <cell r="AB324">
            <v>87.292526061752042</v>
          </cell>
          <cell r="AC324">
            <v>160.50378324583883</v>
          </cell>
          <cell r="AD324">
            <v>170.63588703043462</v>
          </cell>
          <cell r="AE324">
            <v>161.77351103668039</v>
          </cell>
          <cell r="AF324">
            <v>0.90200000000000002</v>
          </cell>
          <cell r="AG324">
            <v>0.94299999999999995</v>
          </cell>
          <cell r="AH324">
            <v>0.93300000000000005</v>
          </cell>
          <cell r="AI324">
            <v>0.95799999999999996</v>
          </cell>
          <cell r="AJ324">
            <v>0.97080441443676746</v>
          </cell>
        </row>
        <row r="325">
          <cell r="C325">
            <v>1</v>
          </cell>
          <cell r="D325" t="str">
            <v>Antibes</v>
          </cell>
          <cell r="E325" t="str">
            <v>France</v>
          </cell>
          <cell r="F325">
            <v>4160.3599999999997</v>
          </cell>
          <cell r="G325">
            <v>4160.3599999999997</v>
          </cell>
          <cell r="H325">
            <v>0</v>
          </cell>
          <cell r="I325">
            <v>31</v>
          </cell>
          <cell r="J325">
            <v>31</v>
          </cell>
          <cell r="K325">
            <v>0</v>
          </cell>
          <cell r="L325">
            <v>134.20516129032256</v>
          </cell>
          <cell r="M325">
            <v>55.65</v>
          </cell>
          <cell r="N325">
            <v>13376.246286379064</v>
          </cell>
          <cell r="O325">
            <v>4.1443684995226347E-2</v>
          </cell>
          <cell r="P325">
            <v>1</v>
          </cell>
          <cell r="Q325">
            <v>1</v>
          </cell>
          <cell r="R325">
            <v>7.1479545886467488E-2</v>
          </cell>
          <cell r="S325" t="str">
            <v>n.a.</v>
          </cell>
          <cell r="T325">
            <v>4.6751276725754388E-2</v>
          </cell>
          <cell r="U325">
            <v>4.7055579262388937E-2</v>
          </cell>
          <cell r="V325">
            <v>11.682898806893499</v>
          </cell>
          <cell r="W325">
            <v>5.1924878479893941</v>
          </cell>
          <cell r="X325">
            <v>1.1592576226248346</v>
          </cell>
          <cell r="Y325">
            <v>2.7400948858135541</v>
          </cell>
          <cell r="Z325">
            <v>3.1803033410675606E-2</v>
          </cell>
          <cell r="AA325">
            <v>642.92514433750921</v>
          </cell>
          <cell r="AB325">
            <v>99.551481121825987</v>
          </cell>
          <cell r="AC325">
            <v>629.42701736194556</v>
          </cell>
          <cell r="AD325">
            <v>658.61965931158704</v>
          </cell>
          <cell r="AE325">
            <v>629.42701736194579</v>
          </cell>
          <cell r="AF325">
            <v>1</v>
          </cell>
          <cell r="AG325">
            <v>1</v>
          </cell>
          <cell r="AH325">
            <v>1</v>
          </cell>
          <cell r="AI325">
            <v>1</v>
          </cell>
          <cell r="AJ325">
            <v>1</v>
          </cell>
        </row>
        <row r="326">
          <cell r="C326">
            <v>21</v>
          </cell>
          <cell r="D326" t="str">
            <v>Angoulins</v>
          </cell>
          <cell r="E326" t="str">
            <v>France</v>
          </cell>
          <cell r="F326">
            <v>4088</v>
          </cell>
          <cell r="G326">
            <v>4088</v>
          </cell>
          <cell r="H326">
            <v>0</v>
          </cell>
          <cell r="I326">
            <v>30</v>
          </cell>
          <cell r="J326">
            <v>30</v>
          </cell>
          <cell r="K326">
            <v>0</v>
          </cell>
          <cell r="L326">
            <v>136.26666666666668</v>
          </cell>
          <cell r="M326">
            <v>24.638000000000002</v>
          </cell>
          <cell r="N326">
            <v>6026.9080234833664</v>
          </cell>
          <cell r="O326">
            <v>1.8348418884319619E-2</v>
          </cell>
          <cell r="P326">
            <v>1</v>
          </cell>
          <cell r="Q326">
            <v>1</v>
          </cell>
          <cell r="R326">
            <v>9.578418758778233E-2</v>
          </cell>
          <cell r="S326" t="str">
            <v>n.a.</v>
          </cell>
          <cell r="T326">
            <v>5.9472253027463985E-2</v>
          </cell>
          <cell r="U326">
            <v>5.9472253027463978E-2</v>
          </cell>
          <cell r="V326">
            <v>11.93872146118721</v>
          </cell>
          <cell r="W326">
            <v>6.1912328767123297</v>
          </cell>
          <cell r="X326">
            <v>2.0565296803652968</v>
          </cell>
          <cell r="Y326">
            <v>1.5171752054933867</v>
          </cell>
          <cell r="Z326">
            <v>1.7609161638878355E-2</v>
          </cell>
          <cell r="AA326">
            <v>371.11655398067506</v>
          </cell>
          <cell r="AB326">
            <v>102.20998043052839</v>
          </cell>
          <cell r="AC326">
            <v>358.43379894585559</v>
          </cell>
          <cell r="AD326">
            <v>371.12896416178734</v>
          </cell>
          <cell r="AE326">
            <v>358.43379894585559</v>
          </cell>
          <cell r="AF326">
            <v>1</v>
          </cell>
          <cell r="AG326">
            <v>1</v>
          </cell>
          <cell r="AH326">
            <v>1</v>
          </cell>
          <cell r="AI326">
            <v>1</v>
          </cell>
          <cell r="AJ326">
            <v>1</v>
          </cell>
        </row>
        <row r="327">
          <cell r="C327">
            <v>27</v>
          </cell>
          <cell r="D327" t="str">
            <v>Orange</v>
          </cell>
          <cell r="E327" t="str">
            <v>France</v>
          </cell>
          <cell r="F327">
            <v>3984.2</v>
          </cell>
          <cell r="G327">
            <v>3984.2</v>
          </cell>
          <cell r="H327">
            <v>0</v>
          </cell>
          <cell r="I327">
            <v>33</v>
          </cell>
          <cell r="J327">
            <v>33</v>
          </cell>
          <cell r="K327">
            <v>0</v>
          </cell>
          <cell r="L327">
            <v>120.73333333333333</v>
          </cell>
          <cell r="M327">
            <v>21.234999999999999</v>
          </cell>
          <cell r="N327">
            <v>5329.8027207469504</v>
          </cell>
          <cell r="O327">
            <v>1.5814135685060762E-2</v>
          </cell>
          <cell r="P327">
            <v>1</v>
          </cell>
          <cell r="Q327">
            <v>1</v>
          </cell>
          <cell r="R327">
            <v>0.12071443580173774</v>
          </cell>
          <cell r="S327" t="str">
            <v>n.a.</v>
          </cell>
          <cell r="T327">
            <v>6.5993484962730428E-2</v>
          </cell>
          <cell r="U327">
            <v>6.6777675960825442E-2</v>
          </cell>
          <cell r="V327">
            <v>11.634703196347028</v>
          </cell>
          <cell r="W327">
            <v>4.237027812370278</v>
          </cell>
          <cell r="X327">
            <v>1.4252386882523871</v>
          </cell>
          <cell r="Y327">
            <v>1.489897129480156</v>
          </cell>
          <cell r="Z327">
            <v>1.7292557433922089E-2</v>
          </cell>
          <cell r="AA327">
            <v>373.52089871467297</v>
          </cell>
          <cell r="AB327">
            <v>83.999472918026186</v>
          </cell>
          <cell r="AC327">
            <v>355.91183902116558</v>
          </cell>
          <cell r="AD327">
            <v>373.95139036196878</v>
          </cell>
          <cell r="AE327">
            <v>355.91183902116563</v>
          </cell>
          <cell r="AF327">
            <v>1</v>
          </cell>
          <cell r="AG327">
            <v>1</v>
          </cell>
          <cell r="AH327">
            <v>1</v>
          </cell>
          <cell r="AI327">
            <v>1</v>
          </cell>
          <cell r="AJ327">
            <v>1</v>
          </cell>
        </row>
        <row r="328">
          <cell r="C328">
            <v>57</v>
          </cell>
          <cell r="D328" t="str">
            <v xml:space="preserve">Condé-sur-Sarthe (Alençon) </v>
          </cell>
          <cell r="E328" t="str">
            <v>France</v>
          </cell>
          <cell r="F328">
            <v>3917.5</v>
          </cell>
          <cell r="G328">
            <v>3399.1</v>
          </cell>
          <cell r="H328">
            <v>518.4</v>
          </cell>
          <cell r="I328">
            <v>31</v>
          </cell>
          <cell r="J328">
            <v>27</v>
          </cell>
          <cell r="K328">
            <v>4</v>
          </cell>
          <cell r="L328">
            <v>126.37096774193549</v>
          </cell>
          <cell r="M328">
            <v>12.773999999999999</v>
          </cell>
          <cell r="N328">
            <v>3260.7530312699423</v>
          </cell>
          <cell r="O328">
            <v>9.5130571811144898E-3</v>
          </cell>
          <cell r="P328">
            <v>0.85902461354939741</v>
          </cell>
          <cell r="Q328">
            <v>0.86767070835992344</v>
          </cell>
          <cell r="R328">
            <v>0.12964906526348485</v>
          </cell>
          <cell r="S328">
            <v>1.0420324855035157</v>
          </cell>
          <cell r="T328">
            <v>6.2850734124001884E-2</v>
          </cell>
          <cell r="U328">
            <v>7.258300279473931E-2</v>
          </cell>
          <cell r="V328">
            <v>11.375646879756468</v>
          </cell>
          <cell r="W328">
            <v>3.8903094875697612</v>
          </cell>
          <cell r="X328">
            <v>1.7784880771182143</v>
          </cell>
          <cell r="Y328">
            <v>0.97848701047120412</v>
          </cell>
          <cell r="Z328">
            <v>1.135685309550453E-2</v>
          </cell>
          <cell r="AA328">
            <v>250.08779652084377</v>
          </cell>
          <cell r="AB328">
            <v>57.490585743284988</v>
          </cell>
          <cell r="AC328">
            <v>236.19642778970905</v>
          </cell>
          <cell r="AD328">
            <v>249.77332749743564</v>
          </cell>
          <cell r="AE328">
            <v>236.67524638162092</v>
          </cell>
          <cell r="AF328">
            <v>0.77400000000000002</v>
          </cell>
          <cell r="AG328">
            <v>0.95799999999999996</v>
          </cell>
          <cell r="AH328">
            <v>0.95699999999999996</v>
          </cell>
          <cell r="AI328">
            <v>0.93600000000000005</v>
          </cell>
          <cell r="AJ328">
            <v>0.85902461354939741</v>
          </cell>
        </row>
        <row r="329">
          <cell r="C329">
            <v>49</v>
          </cell>
          <cell r="D329" t="str">
            <v xml:space="preserve">Athis-Mons </v>
          </cell>
          <cell r="E329" t="str">
            <v>France</v>
          </cell>
          <cell r="F329">
            <v>3687.54</v>
          </cell>
          <cell r="G329">
            <v>3517.04</v>
          </cell>
          <cell r="H329">
            <v>170.5</v>
          </cell>
          <cell r="I329">
            <v>23</v>
          </cell>
          <cell r="J329">
            <v>21</v>
          </cell>
          <cell r="K329">
            <v>2</v>
          </cell>
          <cell r="L329">
            <v>160.32782608695652</v>
          </cell>
          <cell r="M329">
            <v>21.9</v>
          </cell>
          <cell r="N329">
            <v>5938.9186286792819</v>
          </cell>
          <cell r="O329">
            <v>1.6309374688148373E-2</v>
          </cell>
          <cell r="P329">
            <v>0.93079438241364743</v>
          </cell>
          <cell r="Q329">
            <v>0.95376321341599002</v>
          </cell>
          <cell r="R329">
            <v>0.12216279121009574</v>
          </cell>
          <cell r="S329">
            <v>0.7273911923776416</v>
          </cell>
          <cell r="T329">
            <v>6.3768113301600066E-2</v>
          </cell>
          <cell r="U329">
            <v>6.4206219255340161E-2</v>
          </cell>
          <cell r="V329">
            <v>11.434050880626227</v>
          </cell>
          <cell r="W329">
            <v>4.3590345727332034</v>
          </cell>
          <cell r="X329">
            <v>2.2630136986301363</v>
          </cell>
          <cell r="Y329">
            <v>1.4961462562133994</v>
          </cell>
          <cell r="Z329">
            <v>1.7365088201857844E-2</v>
          </cell>
          <cell r="AA329">
            <v>393.21786628414799</v>
          </cell>
          <cell r="AB329">
            <v>92.626754316129464</v>
          </cell>
          <cell r="AC329">
            <v>377.01807664600045</v>
          </cell>
          <cell r="AD329">
            <v>405.73017681527506</v>
          </cell>
          <cell r="AE329">
            <v>381.31551161260603</v>
          </cell>
          <cell r="AF329">
            <v>1</v>
          </cell>
          <cell r="AG329">
            <v>1</v>
          </cell>
          <cell r="AH329">
            <v>1</v>
          </cell>
          <cell r="AI329">
            <v>0.995</v>
          </cell>
          <cell r="AJ329">
            <v>0.93079438241364743</v>
          </cell>
        </row>
        <row r="330">
          <cell r="C330">
            <v>25</v>
          </cell>
          <cell r="D330" t="str">
            <v xml:space="preserve">Trans-en-Provence (Draguignan) </v>
          </cell>
          <cell r="E330" t="str">
            <v>France</v>
          </cell>
          <cell r="F330">
            <v>3683.9</v>
          </cell>
          <cell r="G330">
            <v>3683.9</v>
          </cell>
          <cell r="H330">
            <v>0</v>
          </cell>
          <cell r="I330">
            <v>29</v>
          </cell>
          <cell r="J330">
            <v>29</v>
          </cell>
          <cell r="K330">
            <v>0</v>
          </cell>
          <cell r="L330">
            <v>127.03103448275863</v>
          </cell>
          <cell r="M330">
            <v>13.43</v>
          </cell>
          <cell r="N330">
            <v>3645.5929856945081</v>
          </cell>
          <cell r="O330">
            <v>1.0001593701453546E-2</v>
          </cell>
          <cell r="P330">
            <v>1</v>
          </cell>
          <cell r="Q330">
            <v>1</v>
          </cell>
          <cell r="R330">
            <v>0.10572042982458156</v>
          </cell>
          <cell r="S330" t="str">
            <v>n.a.</v>
          </cell>
          <cell r="T330">
            <v>9.7809895377709455E-2</v>
          </cell>
          <cell r="U330">
            <v>9.655060581761768E-2</v>
          </cell>
          <cell r="V330">
            <v>11.832971185640053</v>
          </cell>
          <cell r="W330">
            <v>5.0591402928672649</v>
          </cell>
          <cell r="X330">
            <v>1.8173830892772789</v>
          </cell>
          <cell r="Y330">
            <v>1.3818810472814165</v>
          </cell>
          <cell r="Z330">
            <v>1.6038863961903203E-2</v>
          </cell>
          <cell r="AA330">
            <v>375.68059469122392</v>
          </cell>
          <cell r="AB330">
            <v>113.0142620592307</v>
          </cell>
          <cell r="AC330">
            <v>351.98421133326235</v>
          </cell>
          <cell r="AD330">
            <v>375.11361526681412</v>
          </cell>
          <cell r="AE330">
            <v>351.98421133326241</v>
          </cell>
          <cell r="AF330">
            <v>1</v>
          </cell>
          <cell r="AG330">
            <v>1</v>
          </cell>
          <cell r="AH330">
            <v>1</v>
          </cell>
          <cell r="AI330">
            <v>1</v>
          </cell>
          <cell r="AJ330">
            <v>1</v>
          </cell>
        </row>
        <row r="331">
          <cell r="C331">
            <v>45</v>
          </cell>
          <cell r="D331" t="str">
            <v>Nantes, La Beaujoire</v>
          </cell>
          <cell r="E331" t="str">
            <v>France</v>
          </cell>
          <cell r="F331">
            <v>3653.39</v>
          </cell>
          <cell r="G331">
            <v>3653.39</v>
          </cell>
          <cell r="H331">
            <v>0</v>
          </cell>
          <cell r="I331">
            <v>32</v>
          </cell>
          <cell r="J331">
            <v>32</v>
          </cell>
          <cell r="K331">
            <v>0</v>
          </cell>
          <cell r="L331">
            <v>114.1684375</v>
          </cell>
          <cell r="M331">
            <v>19.094999999999999</v>
          </cell>
          <cell r="N331">
            <v>5226.6525063023655</v>
          </cell>
          <cell r="O331">
            <v>1.422043423151567E-2</v>
          </cell>
          <cell r="P331">
            <v>1</v>
          </cell>
          <cell r="Q331">
            <v>1</v>
          </cell>
          <cell r="R331">
            <v>8.4460119279212556E-2</v>
          </cell>
          <cell r="S331" t="str">
            <v>n.a.</v>
          </cell>
          <cell r="T331">
            <v>6.1849639723173221E-2</v>
          </cell>
          <cell r="U331">
            <v>6.1849639723173221E-2</v>
          </cell>
          <cell r="V331">
            <v>11.817979452054789</v>
          </cell>
          <cell r="W331">
            <v>4.9485445205479444</v>
          </cell>
          <cell r="X331">
            <v>2.0417808219178082</v>
          </cell>
          <cell r="Y331">
            <v>1.2297636378345125</v>
          </cell>
          <cell r="Z331">
            <v>1.4273306469703827E-2</v>
          </cell>
          <cell r="AA331">
            <v>336.59835452552284</v>
          </cell>
          <cell r="AB331">
            <v>68.097402686272218</v>
          </cell>
          <cell r="AC331">
            <v>323.26657447302171</v>
          </cell>
          <cell r="AD331">
            <v>336.60891332009788</v>
          </cell>
          <cell r="AE331">
            <v>323.26657447302165</v>
          </cell>
          <cell r="AF331">
            <v>1</v>
          </cell>
          <cell r="AG331">
            <v>1</v>
          </cell>
          <cell r="AH331">
            <v>1</v>
          </cell>
          <cell r="AI331">
            <v>1</v>
          </cell>
          <cell r="AJ331">
            <v>1</v>
          </cell>
        </row>
        <row r="332">
          <cell r="C332">
            <v>58</v>
          </cell>
          <cell r="D332" t="str">
            <v>Châteauroux</v>
          </cell>
          <cell r="E332" t="str">
            <v>France</v>
          </cell>
          <cell r="F332">
            <v>3444.1</v>
          </cell>
          <cell r="G332">
            <v>3444.1</v>
          </cell>
          <cell r="H332">
            <v>0</v>
          </cell>
          <cell r="I332">
            <v>19</v>
          </cell>
          <cell r="J332">
            <v>19</v>
          </cell>
          <cell r="K332">
            <v>0</v>
          </cell>
          <cell r="L332">
            <v>181.26842105263157</v>
          </cell>
          <cell r="M332">
            <v>12.12</v>
          </cell>
          <cell r="N332">
            <v>3519.0615835777126</v>
          </cell>
          <cell r="O332">
            <v>9.0260101013862233E-3</v>
          </cell>
          <cell r="P332">
            <v>0.90359017649457163</v>
          </cell>
          <cell r="Q332">
            <v>0.69425974855550066</v>
          </cell>
          <cell r="R332">
            <v>0.16484412755598796</v>
          </cell>
          <cell r="S332" t="str">
            <v>n.a.</v>
          </cell>
          <cell r="T332">
            <v>6.7720568801967002E-2</v>
          </cell>
          <cell r="U332">
            <v>6.7720568801967002E-2</v>
          </cell>
          <cell r="V332">
            <v>11.268204758471525</v>
          </cell>
          <cell r="W332">
            <v>4.7208363374188895</v>
          </cell>
          <cell r="X332">
            <v>3.8784426820475839</v>
          </cell>
          <cell r="Y332">
            <v>0.85765371086894238</v>
          </cell>
          <cell r="Z332">
            <v>9.9543960184635908E-3</v>
          </cell>
          <cell r="AA332">
            <v>249.47214037077904</v>
          </cell>
          <cell r="AB332">
            <v>45.513196480938419</v>
          </cell>
          <cell r="AC332">
            <v>238.31285208903344</v>
          </cell>
          <cell r="AD332">
            <v>249.02114075344574</v>
          </cell>
          <cell r="AE332">
            <v>238.31285208903341</v>
          </cell>
          <cell r="AF332">
            <v>1</v>
          </cell>
          <cell r="AG332">
            <v>1</v>
          </cell>
          <cell r="AH332">
            <v>0.76700000000000002</v>
          </cell>
          <cell r="AI332">
            <v>0.89900000000000002</v>
          </cell>
          <cell r="AJ332">
            <v>0.90359017649457163</v>
          </cell>
        </row>
        <row r="333">
          <cell r="C333">
            <v>20</v>
          </cell>
          <cell r="D333" t="str">
            <v>Amiens</v>
          </cell>
          <cell r="E333" t="str">
            <v>France</v>
          </cell>
          <cell r="F333">
            <v>3258</v>
          </cell>
          <cell r="G333">
            <v>3233</v>
          </cell>
          <cell r="H333">
            <v>25</v>
          </cell>
          <cell r="I333">
            <v>21</v>
          </cell>
          <cell r="J333">
            <v>20</v>
          </cell>
          <cell r="K333">
            <v>1</v>
          </cell>
          <cell r="L333">
            <v>155.14285714285714</v>
          </cell>
          <cell r="M333">
            <v>11.941000000000001</v>
          </cell>
          <cell r="N333">
            <v>3665.1319828115411</v>
          </cell>
          <cell r="O333">
            <v>8.8927051667205357E-3</v>
          </cell>
          <cell r="P333">
            <v>1</v>
          </cell>
          <cell r="Q333">
            <v>0.99232658072437074</v>
          </cell>
          <cell r="R333">
            <v>8.2271842960140687E-2</v>
          </cell>
          <cell r="S333">
            <v>0.63912068782941533</v>
          </cell>
          <cell r="T333">
            <v>6.4363954861401895E-2</v>
          </cell>
          <cell r="U333">
            <v>6.5201405661167403E-2</v>
          </cell>
          <cell r="V333">
            <v>10.954931506849316</v>
          </cell>
          <cell r="W333">
            <v>2.7680821917808225</v>
          </cell>
          <cell r="X333">
            <v>2.1679452054794526</v>
          </cell>
          <cell r="Y333">
            <v>0.83699820418848159</v>
          </cell>
          <cell r="Z333">
            <v>9.7146569596177918E-3</v>
          </cell>
          <cell r="AA333">
            <v>255.64827513176613</v>
          </cell>
          <cell r="AB333">
            <v>69.449019486544998</v>
          </cell>
          <cell r="AC333">
            <v>237.72656510980514</v>
          </cell>
          <cell r="AD333">
            <v>256.90552614747747</v>
          </cell>
          <cell r="AE333">
            <v>238.97175721301411</v>
          </cell>
          <cell r="AF333">
            <v>1</v>
          </cell>
          <cell r="AG333">
            <v>1</v>
          </cell>
          <cell r="AH333">
            <v>1</v>
          </cell>
          <cell r="AI333">
            <v>1</v>
          </cell>
          <cell r="AJ333">
            <v>1</v>
          </cell>
        </row>
        <row r="334">
          <cell r="C334">
            <v>37</v>
          </cell>
          <cell r="D334" t="str">
            <v>Vénissieux</v>
          </cell>
          <cell r="E334" t="str">
            <v>France</v>
          </cell>
          <cell r="F334">
            <v>3156.14</v>
          </cell>
          <cell r="G334">
            <v>3156.14</v>
          </cell>
          <cell r="H334">
            <v>0</v>
          </cell>
          <cell r="I334">
            <v>16</v>
          </cell>
          <cell r="J334">
            <v>16</v>
          </cell>
          <cell r="K334">
            <v>0</v>
          </cell>
          <cell r="L334">
            <v>197.25874999999999</v>
          </cell>
          <cell r="M334">
            <v>23.08</v>
          </cell>
          <cell r="N334">
            <v>7312.7301070294725</v>
          </cell>
          <cell r="O334">
            <v>1.7188144648514359E-2</v>
          </cell>
          <cell r="P334">
            <v>1</v>
          </cell>
          <cell r="Q334">
            <v>1</v>
          </cell>
          <cell r="R334">
            <v>0.12925752404029214</v>
          </cell>
          <cell r="S334" t="str">
            <v>n.a.</v>
          </cell>
          <cell r="T334">
            <v>5.5962540385635993E-2</v>
          </cell>
          <cell r="U334">
            <v>5.7074535095126069E-2</v>
          </cell>
          <cell r="V334">
            <v>11.005308219178085</v>
          </cell>
          <cell r="W334">
            <v>6.1696917808219176</v>
          </cell>
          <cell r="X334">
            <v>1.7926369863013698</v>
          </cell>
          <cell r="Y334">
            <v>1.4739535519376743</v>
          </cell>
          <cell r="Z334">
            <v>1.7107507590613948E-2</v>
          </cell>
          <cell r="AA334">
            <v>446.63613415342792</v>
          </cell>
          <cell r="AB334">
            <v>89.344579137807585</v>
          </cell>
          <cell r="AC334">
            <v>417.37067113483869</v>
          </cell>
          <cell r="AD334">
            <v>467.01146081532329</v>
          </cell>
          <cell r="AE334">
            <v>417.37067113483863</v>
          </cell>
          <cell r="AF334">
            <v>1</v>
          </cell>
          <cell r="AG334">
            <v>1</v>
          </cell>
          <cell r="AH334">
            <v>1</v>
          </cell>
          <cell r="AI334">
            <v>1</v>
          </cell>
          <cell r="AJ334">
            <v>1</v>
          </cell>
        </row>
        <row r="335">
          <cell r="C335">
            <v>65</v>
          </cell>
          <cell r="D335" t="str">
            <v>Cernay (Reims)</v>
          </cell>
          <cell r="E335" t="str">
            <v>France</v>
          </cell>
          <cell r="F335">
            <v>3131.9</v>
          </cell>
          <cell r="G335">
            <v>2968.9</v>
          </cell>
          <cell r="H335">
            <v>163</v>
          </cell>
          <cell r="I335">
            <v>26</v>
          </cell>
          <cell r="J335">
            <v>24</v>
          </cell>
          <cell r="K335">
            <v>2</v>
          </cell>
          <cell r="L335">
            <v>120.45769230769231</v>
          </cell>
          <cell r="M335">
            <v>13.185</v>
          </cell>
          <cell r="N335">
            <v>4209.9045307960023</v>
          </cell>
          <cell r="O335">
            <v>9.8191372266317953E-3</v>
          </cell>
          <cell r="P335">
            <v>0.94948371833931511</v>
          </cell>
          <cell r="Q335">
            <v>0.94792665005430965</v>
          </cell>
          <cell r="R335">
            <v>0.17004128210578523</v>
          </cell>
          <cell r="S335">
            <v>1.2698430155606841</v>
          </cell>
          <cell r="T335">
            <v>6.4547932262744967E-2</v>
          </cell>
          <cell r="U335">
            <v>6.760746961579768E-2</v>
          </cell>
          <cell r="V335">
            <v>10.796575342465752</v>
          </cell>
          <cell r="W335">
            <v>3.9577625570776251</v>
          </cell>
          <cell r="X335">
            <v>1.8738584474885844</v>
          </cell>
          <cell r="Y335">
            <v>0.97529265642334295</v>
          </cell>
          <cell r="Z335">
            <v>1.1319777682884469E-2</v>
          </cell>
          <cell r="AA335">
            <v>314.26667023139879</v>
          </cell>
          <cell r="AB335">
            <v>63.621752164101181</v>
          </cell>
          <cell r="AC335">
            <v>286.65986960971821</v>
          </cell>
          <cell r="AD335">
            <v>311.40606546292759</v>
          </cell>
          <cell r="AE335">
            <v>284.62099265119969</v>
          </cell>
          <cell r="AF335">
            <v>1</v>
          </cell>
          <cell r="AG335">
            <v>1</v>
          </cell>
          <cell r="AH335">
            <v>0.95499999999999996</v>
          </cell>
          <cell r="AI335">
            <v>0.94399999999999995</v>
          </cell>
          <cell r="AJ335">
            <v>0.94948371833931511</v>
          </cell>
        </row>
        <row r="336">
          <cell r="C336">
            <v>28</v>
          </cell>
          <cell r="D336" t="str">
            <v>Villejuif, Villejuif 7</v>
          </cell>
          <cell r="E336" t="str">
            <v>France</v>
          </cell>
          <cell r="F336">
            <v>3086.34</v>
          </cell>
          <cell r="G336">
            <v>2920.34</v>
          </cell>
          <cell r="H336">
            <v>166</v>
          </cell>
          <cell r="I336">
            <v>29</v>
          </cell>
          <cell r="J336">
            <v>27</v>
          </cell>
          <cell r="K336">
            <v>2</v>
          </cell>
          <cell r="L336">
            <v>106.42551724137931</v>
          </cell>
          <cell r="M336">
            <v>21.375</v>
          </cell>
          <cell r="N336">
            <v>6925.6789595443142</v>
          </cell>
          <cell r="O336">
            <v>1.5918396527816049E-2</v>
          </cell>
          <cell r="P336">
            <v>0.94626399706828401</v>
          </cell>
          <cell r="Q336">
            <v>0.94630160383522999</v>
          </cell>
          <cell r="R336">
            <v>0.12529787706234313</v>
          </cell>
          <cell r="S336">
            <v>1.0963535150211365</v>
          </cell>
          <cell r="T336">
            <v>6.6421471033202298E-2</v>
          </cell>
          <cell r="U336">
            <v>6.6713012350448977E-2</v>
          </cell>
          <cell r="V336">
            <v>11.560832064941653</v>
          </cell>
          <cell r="W336">
            <v>4.5042110603754439</v>
          </cell>
          <cell r="X336">
            <v>1.2806697108066973</v>
          </cell>
          <cell r="Y336">
            <v>1.5334781315367008</v>
          </cell>
          <cell r="Z336">
            <v>1.7798382276576583E-2</v>
          </cell>
          <cell r="AA336">
            <v>499.30316708191521</v>
          </cell>
          <cell r="AB336">
            <v>125.01122472040925</v>
          </cell>
          <cell r="AC336">
            <v>465.64526185548493</v>
          </cell>
          <cell r="AD336">
            <v>496.85975347392082</v>
          </cell>
          <cell r="AE336">
            <v>462.03290596332442</v>
          </cell>
          <cell r="AF336">
            <v>1</v>
          </cell>
          <cell r="AG336">
            <v>1</v>
          </cell>
          <cell r="AH336">
            <v>1</v>
          </cell>
          <cell r="AI336">
            <v>1</v>
          </cell>
          <cell r="AJ336">
            <v>0.94626399706828401</v>
          </cell>
        </row>
        <row r="337">
          <cell r="C337">
            <v>40</v>
          </cell>
          <cell r="D337" t="str">
            <v>Libourne, Verdet</v>
          </cell>
          <cell r="E337" t="str">
            <v>France</v>
          </cell>
          <cell r="F337">
            <v>2647.91</v>
          </cell>
          <cell r="G337">
            <v>2647.91</v>
          </cell>
          <cell r="H337">
            <v>0</v>
          </cell>
          <cell r="I337">
            <v>13</v>
          </cell>
          <cell r="J337">
            <v>13</v>
          </cell>
          <cell r="K337">
            <v>0</v>
          </cell>
          <cell r="L337">
            <v>203.68538461538461</v>
          </cell>
          <cell r="M337">
            <v>9.766</v>
          </cell>
          <cell r="N337">
            <v>3688.1918192083567</v>
          </cell>
          <cell r="O337">
            <v>7.2729385024866222E-3</v>
          </cell>
          <cell r="P337">
            <v>1</v>
          </cell>
          <cell r="Q337">
            <v>1</v>
          </cell>
          <cell r="R337" t="str">
            <v>n.a.</v>
          </cell>
          <cell r="S337" t="str">
            <v>n.a.</v>
          </cell>
          <cell r="T337">
            <v>6.2599288820627763E-2</v>
          </cell>
          <cell r="U337">
            <v>6.2599288820627763E-2</v>
          </cell>
          <cell r="V337">
            <v>11.312750263435195</v>
          </cell>
          <cell r="W337">
            <v>3.8082191780821919</v>
          </cell>
          <cell r="X337">
            <v>0.80716543730242363</v>
          </cell>
          <cell r="Y337">
            <v>0.64015147080863932</v>
          </cell>
          <cell r="Z337">
            <v>7.4299465757280232E-3</v>
          </cell>
          <cell r="AA337">
            <v>242.64736310486381</v>
          </cell>
          <cell r="AB337">
            <v>52.126212748922732</v>
          </cell>
          <cell r="AC337">
            <v>230.87818491650046</v>
          </cell>
          <cell r="AD337">
            <v>241.75726169267057</v>
          </cell>
          <cell r="AE337">
            <v>230.87818491650046</v>
          </cell>
          <cell r="AF337">
            <v>1</v>
          </cell>
          <cell r="AG337">
            <v>1</v>
          </cell>
          <cell r="AH337">
            <v>1</v>
          </cell>
          <cell r="AI337">
            <v>1</v>
          </cell>
          <cell r="AJ337">
            <v>1</v>
          </cell>
        </row>
        <row r="338">
          <cell r="C338">
            <v>42</v>
          </cell>
          <cell r="D338" t="str">
            <v xml:space="preserve">Bassens (Chambéry) </v>
          </cell>
          <cell r="E338" t="str">
            <v>France</v>
          </cell>
          <cell r="F338">
            <v>2643.44</v>
          </cell>
          <cell r="G338">
            <v>2643.44</v>
          </cell>
          <cell r="H338">
            <v>0</v>
          </cell>
          <cell r="I338">
            <v>20</v>
          </cell>
          <cell r="J338">
            <v>20</v>
          </cell>
          <cell r="K338">
            <v>0</v>
          </cell>
          <cell r="L338">
            <v>132.172</v>
          </cell>
          <cell r="M338">
            <v>12.17</v>
          </cell>
          <cell r="N338">
            <v>4603.8495294010827</v>
          </cell>
          <cell r="O338">
            <v>9.0632461166559684E-3</v>
          </cell>
          <cell r="P338">
            <v>1</v>
          </cell>
          <cell r="Q338">
            <v>1</v>
          </cell>
          <cell r="R338">
            <v>0.11132220805359722</v>
          </cell>
          <cell r="S338" t="str">
            <v>n.a.</v>
          </cell>
          <cell r="T338">
            <v>7.9718998076825434E-2</v>
          </cell>
          <cell r="U338">
            <v>7.8821962696775688E-2</v>
          </cell>
          <cell r="V338">
            <v>11.705479452054799</v>
          </cell>
          <cell r="W338">
            <v>5.0758904109589036</v>
          </cell>
          <cell r="X338">
            <v>1.3247945205479454</v>
          </cell>
          <cell r="Y338">
            <v>1.007499713913385</v>
          </cell>
          <cell r="Z338">
            <v>1.169359033102247E-2</v>
          </cell>
          <cell r="AA338">
            <v>380.73210247896685</v>
          </cell>
          <cell r="AB338">
            <v>107.56561904185453</v>
          </cell>
          <cell r="AC338">
            <v>362.8844558680205</v>
          </cell>
          <cell r="AD338">
            <v>381.13205289826323</v>
          </cell>
          <cell r="AE338">
            <v>362.8844558680205</v>
          </cell>
          <cell r="AF338">
            <v>1</v>
          </cell>
          <cell r="AG338">
            <v>1</v>
          </cell>
          <cell r="AH338">
            <v>1</v>
          </cell>
          <cell r="AI338">
            <v>1</v>
          </cell>
          <cell r="AJ338">
            <v>1</v>
          </cell>
        </row>
        <row r="339">
          <cell r="C339">
            <v>55</v>
          </cell>
          <cell r="D339" t="str">
            <v xml:space="preserve">Auchy-les-Mines, Porte de Flandres </v>
          </cell>
          <cell r="E339" t="str">
            <v>France</v>
          </cell>
          <cell r="F339">
            <v>2587.94</v>
          </cell>
          <cell r="G339">
            <v>2581.94</v>
          </cell>
          <cell r="H339">
            <v>6</v>
          </cell>
          <cell r="I339">
            <v>26</v>
          </cell>
          <cell r="J339">
            <v>25</v>
          </cell>
          <cell r="K339">
            <v>1</v>
          </cell>
          <cell r="L339">
            <v>99.536153846153852</v>
          </cell>
          <cell r="M339">
            <v>11.928000000000001</v>
          </cell>
          <cell r="N339">
            <v>4609.0713076810125</v>
          </cell>
          <cell r="O339">
            <v>8.8830238027504029E-3</v>
          </cell>
          <cell r="P339">
            <v>0.99915120938798629</v>
          </cell>
          <cell r="Q339">
            <v>0.99768155366816846</v>
          </cell>
          <cell r="R339">
            <v>0.12756083299851056</v>
          </cell>
          <cell r="S339">
            <v>0.9680474429447109</v>
          </cell>
          <cell r="T339">
            <v>5.9886277297116035E-2</v>
          </cell>
          <cell r="U339">
            <v>6.0037182729711598E-2</v>
          </cell>
          <cell r="V339">
            <v>11.005150684931509</v>
          </cell>
          <cell r="W339">
            <v>5.2901917808219183</v>
          </cell>
          <cell r="X339">
            <v>1.128767123287671</v>
          </cell>
          <cell r="Y339">
            <v>0.7517378167539267</v>
          </cell>
          <cell r="Z339">
            <v>8.72507847303804E-3</v>
          </cell>
          <cell r="AA339">
            <v>290.41423288341326</v>
          </cell>
          <cell r="AB339">
            <v>43.109921222026848</v>
          </cell>
          <cell r="AC339">
            <v>276.66154736361034</v>
          </cell>
          <cell r="AD339">
            <v>290.47729729202638</v>
          </cell>
          <cell r="AE339">
            <v>276.71565631351575</v>
          </cell>
          <cell r="AF339">
            <v>0.98899999999999999</v>
          </cell>
          <cell r="AG339">
            <v>0.98899999999999999</v>
          </cell>
          <cell r="AH339">
            <v>0.95099999999999996</v>
          </cell>
          <cell r="AI339">
            <v>0.999</v>
          </cell>
          <cell r="AJ339">
            <v>0.99915120938798629</v>
          </cell>
        </row>
        <row r="340">
          <cell r="C340">
            <v>44</v>
          </cell>
          <cell r="D340" t="str">
            <v xml:space="preserve">Charleville-Mézières, La Croisette </v>
          </cell>
          <cell r="E340" t="str">
            <v>France</v>
          </cell>
          <cell r="F340">
            <v>2470.3000000000002</v>
          </cell>
          <cell r="G340">
            <v>2470.3000000000002</v>
          </cell>
          <cell r="H340">
            <v>0</v>
          </cell>
          <cell r="I340">
            <v>23</v>
          </cell>
          <cell r="J340">
            <v>23</v>
          </cell>
          <cell r="K340">
            <v>0</v>
          </cell>
          <cell r="L340">
            <v>107.40434782608696</v>
          </cell>
          <cell r="M340">
            <v>14.224</v>
          </cell>
          <cell r="N340">
            <v>5758.0051005950691</v>
          </cell>
          <cell r="O340">
            <v>1.05929016239371E-2</v>
          </cell>
          <cell r="P340">
            <v>1</v>
          </cell>
          <cell r="Q340">
            <v>1</v>
          </cell>
          <cell r="R340">
            <v>9.8391260932758587E-2</v>
          </cell>
          <cell r="S340" t="str">
            <v>n.a.</v>
          </cell>
          <cell r="T340">
            <v>6.2535497644825647E-2</v>
          </cell>
          <cell r="U340">
            <v>6.2535497644825647E-2</v>
          </cell>
          <cell r="V340">
            <v>11.70113162596784</v>
          </cell>
          <cell r="W340">
            <v>4.7892793329362737</v>
          </cell>
          <cell r="X340">
            <v>2.7455628350208454</v>
          </cell>
          <cell r="Y340">
            <v>0.9306660000000001</v>
          </cell>
          <cell r="Z340">
            <v>1.0801816406219803E-2</v>
          </cell>
          <cell r="AA340">
            <v>376.73013890499124</v>
          </cell>
          <cell r="AB340">
            <v>98.441484839897981</v>
          </cell>
          <cell r="AC340">
            <v>360.07971440715698</v>
          </cell>
          <cell r="AD340">
            <v>376.74209610168811</v>
          </cell>
          <cell r="AE340">
            <v>360.07971440715698</v>
          </cell>
          <cell r="AF340">
            <v>1</v>
          </cell>
          <cell r="AG340">
            <v>1</v>
          </cell>
          <cell r="AH340">
            <v>1</v>
          </cell>
          <cell r="AI340">
            <v>1</v>
          </cell>
          <cell r="AJ340">
            <v>1</v>
          </cell>
        </row>
        <row r="341">
          <cell r="C341">
            <v>38</v>
          </cell>
          <cell r="D341" t="str">
            <v xml:space="preserve">Montpellier, Saint-Jean-de-Védas </v>
          </cell>
          <cell r="E341" t="str">
            <v>France</v>
          </cell>
          <cell r="F341">
            <v>2330.8000000000002</v>
          </cell>
          <cell r="G341">
            <v>2330.8000000000002</v>
          </cell>
          <cell r="H341">
            <v>0</v>
          </cell>
          <cell r="I341">
            <v>28</v>
          </cell>
          <cell r="J341">
            <v>28</v>
          </cell>
          <cell r="K341">
            <v>0</v>
          </cell>
          <cell r="L341">
            <v>83.242857142857147</v>
          </cell>
          <cell r="M341">
            <v>16.734999999999999</v>
          </cell>
          <cell r="N341">
            <v>7179.9382186373768</v>
          </cell>
          <cell r="O341">
            <v>1.24628943107837E-2</v>
          </cell>
          <cell r="P341">
            <v>1</v>
          </cell>
          <cell r="Q341">
            <v>1</v>
          </cell>
          <cell r="R341">
            <v>8.649465258303915E-2</v>
          </cell>
          <cell r="S341" t="str">
            <v>n.a.</v>
          </cell>
          <cell r="T341">
            <v>6.1122534758243863E-2</v>
          </cell>
          <cell r="U341">
            <v>6.1722914752146876E-2</v>
          </cell>
          <cell r="V341">
            <v>10.897847358121334</v>
          </cell>
          <cell r="W341">
            <v>5.9454990215264187</v>
          </cell>
          <cell r="X341">
            <v>1.3010763209393346</v>
          </cell>
          <cell r="Y341">
            <v>1.0812511030127521</v>
          </cell>
          <cell r="Z341">
            <v>1.2549589115500514E-2</v>
          </cell>
          <cell r="AA341">
            <v>459.21418173674294</v>
          </cell>
          <cell r="AB341">
            <v>119.51778725262922</v>
          </cell>
          <cell r="AC341">
            <v>443.16671459463623</v>
          </cell>
          <cell r="AD341">
            <v>463.89698945115498</v>
          </cell>
          <cell r="AE341">
            <v>443.16671459463612</v>
          </cell>
          <cell r="AF341">
            <v>1</v>
          </cell>
          <cell r="AG341">
            <v>1</v>
          </cell>
          <cell r="AH341">
            <v>1</v>
          </cell>
          <cell r="AI341">
            <v>1</v>
          </cell>
          <cell r="AJ341">
            <v>1</v>
          </cell>
        </row>
        <row r="342">
          <cell r="C342">
            <v>29</v>
          </cell>
          <cell r="D342" t="str">
            <v xml:space="preserve">Bourg-en-Bresse, Site de Brou </v>
          </cell>
          <cell r="E342" t="str">
            <v>France</v>
          </cell>
          <cell r="F342">
            <v>2236.4299999999998</v>
          </cell>
          <cell r="G342">
            <v>2236.4299999999998</v>
          </cell>
          <cell r="H342">
            <v>0</v>
          </cell>
          <cell r="I342">
            <v>5</v>
          </cell>
          <cell r="J342">
            <v>5</v>
          </cell>
          <cell r="K342">
            <v>0</v>
          </cell>
          <cell r="L342">
            <v>447.28599999999994</v>
          </cell>
          <cell r="M342">
            <v>4.82</v>
          </cell>
          <cell r="N342">
            <v>2155.2205971123626</v>
          </cell>
          <cell r="O342">
            <v>3.5895518720034324E-3</v>
          </cell>
          <cell r="P342">
            <v>1</v>
          </cell>
          <cell r="Q342">
            <v>1</v>
          </cell>
          <cell r="R342" t="str">
            <v>n.a.</v>
          </cell>
          <cell r="S342" t="str">
            <v>n.a.</v>
          </cell>
          <cell r="T342">
            <v>6.7134771819043079E-2</v>
          </cell>
          <cell r="U342">
            <v>7.4550771166272414E-2</v>
          </cell>
          <cell r="V342">
            <v>9.6043835616438358</v>
          </cell>
          <cell r="W342">
            <v>6.1249315068493146</v>
          </cell>
          <cell r="X342">
            <v>1.3227397260273972</v>
          </cell>
          <cell r="Y342">
            <v>0.39641988590633437</v>
          </cell>
          <cell r="Z342">
            <v>4.6010650731141186E-3</v>
          </cell>
          <cell r="AA342">
            <v>177.19051216224071</v>
          </cell>
          <cell r="AB342">
            <v>54.837146702557192</v>
          </cell>
          <cell r="AC342">
            <v>160.67335754816068</v>
          </cell>
          <cell r="AD342">
            <v>177.25566456644492</v>
          </cell>
          <cell r="AE342">
            <v>160.67335754816071</v>
          </cell>
          <cell r="AF342">
            <v>1</v>
          </cell>
          <cell r="AG342">
            <v>0.501</v>
          </cell>
          <cell r="AH342">
            <v>0.40899999999999997</v>
          </cell>
          <cell r="AI342">
            <v>0.42599999999999999</v>
          </cell>
          <cell r="AJ342">
            <v>1</v>
          </cell>
        </row>
        <row r="343">
          <cell r="C343">
            <v>15</v>
          </cell>
          <cell r="D343" t="str">
            <v>Guichainville (Évreux)</v>
          </cell>
          <cell r="E343" t="str">
            <v>France</v>
          </cell>
          <cell r="F343">
            <v>2068.1999999999998</v>
          </cell>
          <cell r="G343">
            <v>2068.1999999999998</v>
          </cell>
          <cell r="H343">
            <v>0</v>
          </cell>
          <cell r="I343">
            <v>16</v>
          </cell>
          <cell r="J343">
            <v>16</v>
          </cell>
          <cell r="K343">
            <v>0</v>
          </cell>
          <cell r="L343">
            <v>129.26249999999999</v>
          </cell>
          <cell r="M343">
            <v>10.452</v>
          </cell>
          <cell r="N343">
            <v>5053.6698578474034</v>
          </cell>
          <cell r="O343">
            <v>7.7838166319875255E-3</v>
          </cell>
          <cell r="P343">
            <v>1</v>
          </cell>
          <cell r="Q343">
            <v>1</v>
          </cell>
          <cell r="R343">
            <v>5.3569078567188594E-2</v>
          </cell>
          <cell r="S343" t="str">
            <v>n.a.</v>
          </cell>
          <cell r="T343">
            <v>6.2744002583237646E-2</v>
          </cell>
          <cell r="U343">
            <v>6.2744002583237646E-2</v>
          </cell>
          <cell r="V343">
            <v>11.567808219178085</v>
          </cell>
          <cell r="W343">
            <v>4.2523972602739724</v>
          </cell>
          <cell r="X343">
            <v>1.314212328767123</v>
          </cell>
          <cell r="Y343">
            <v>0.68823800000000002</v>
          </cell>
          <cell r="Z343">
            <v>7.9880650198716867E-3</v>
          </cell>
          <cell r="AA343">
            <v>332.76157960400354</v>
          </cell>
          <cell r="AB343">
            <v>69.782980369403347</v>
          </cell>
          <cell r="AC343">
            <v>317.08747461560779</v>
          </cell>
          <cell r="AD343">
            <v>332.77149211875064</v>
          </cell>
          <cell r="AE343">
            <v>317.08747461560773</v>
          </cell>
          <cell r="AF343">
            <v>1</v>
          </cell>
          <cell r="AG343">
            <v>1</v>
          </cell>
          <cell r="AH343">
            <v>1</v>
          </cell>
          <cell r="AI343">
            <v>1</v>
          </cell>
          <cell r="AJ343">
            <v>1</v>
          </cell>
        </row>
        <row r="344">
          <cell r="C344">
            <v>60</v>
          </cell>
          <cell r="D344" t="str">
            <v>Stains</v>
          </cell>
          <cell r="E344" t="str">
            <v>France</v>
          </cell>
          <cell r="F344">
            <v>1946.4</v>
          </cell>
          <cell r="G344">
            <v>1867.7</v>
          </cell>
          <cell r="H344">
            <v>78.7</v>
          </cell>
          <cell r="I344">
            <v>23</v>
          </cell>
          <cell r="J344">
            <v>22</v>
          </cell>
          <cell r="K344">
            <v>1</v>
          </cell>
          <cell r="L344">
            <v>84.626086956521746</v>
          </cell>
          <cell r="M344">
            <v>10.515000000000001</v>
          </cell>
          <cell r="N344">
            <v>5402.2811344019728</v>
          </cell>
          <cell r="O344">
            <v>7.8307340112274051E-3</v>
          </cell>
          <cell r="P344">
            <v>1</v>
          </cell>
          <cell r="Q344">
            <v>1</v>
          </cell>
          <cell r="R344">
            <v>8.6337754758139929E-2</v>
          </cell>
          <cell r="S344">
            <v>1.1459903633693846</v>
          </cell>
          <cell r="T344">
            <v>7.896325118881721E-2</v>
          </cell>
          <cell r="U344">
            <v>7.6198658637144603E-2</v>
          </cell>
          <cell r="V344">
            <v>10.937484433374847</v>
          </cell>
          <cell r="W344">
            <v>5.0592777085927789</v>
          </cell>
          <cell r="X344">
            <v>1.3077210460772102</v>
          </cell>
          <cell r="Y344">
            <v>0.8974038664725823</v>
          </cell>
          <cell r="Z344">
            <v>1.0415757971032167E-2</v>
          </cell>
          <cell r="AA344">
            <v>458.39614534775382</v>
          </cell>
          <cell r="AB344">
            <v>109.03346897253306</v>
          </cell>
          <cell r="AC344">
            <v>414.45640857789164</v>
          </cell>
          <cell r="AD344">
            <v>461.05829555722477</v>
          </cell>
          <cell r="AE344">
            <v>411.64657602218227</v>
          </cell>
          <cell r="AF344">
            <v>1</v>
          </cell>
          <cell r="AG344">
            <v>1</v>
          </cell>
          <cell r="AH344">
            <v>1</v>
          </cell>
          <cell r="AI344">
            <v>1</v>
          </cell>
          <cell r="AJ344">
            <v>1</v>
          </cell>
        </row>
        <row r="345">
          <cell r="C345">
            <v>26</v>
          </cell>
          <cell r="D345" t="str">
            <v xml:space="preserve">Épinal, Jeuxey </v>
          </cell>
          <cell r="E345" t="str">
            <v>France</v>
          </cell>
          <cell r="F345">
            <v>1917</v>
          </cell>
          <cell r="G345">
            <v>1917</v>
          </cell>
          <cell r="H345">
            <v>0</v>
          </cell>
          <cell r="I345">
            <v>10</v>
          </cell>
          <cell r="J345">
            <v>10</v>
          </cell>
          <cell r="K345">
            <v>0</v>
          </cell>
          <cell r="L345">
            <v>191.7</v>
          </cell>
          <cell r="M345">
            <v>8.391</v>
          </cell>
          <cell r="N345">
            <v>4377.1517996870116</v>
          </cell>
          <cell r="O345">
            <v>6.2489480825686306E-3</v>
          </cell>
          <cell r="P345">
            <v>1</v>
          </cell>
          <cell r="Q345">
            <v>1</v>
          </cell>
          <cell r="R345">
            <v>9.6632076667719363E-2</v>
          </cell>
          <cell r="S345" t="str">
            <v>n.a.</v>
          </cell>
          <cell r="T345">
            <v>6.7618937146943142E-2</v>
          </cell>
          <cell r="U345">
            <v>6.7618937146943156E-2</v>
          </cell>
          <cell r="V345">
            <v>10.768493150684932</v>
          </cell>
          <cell r="W345">
            <v>3.9769863013698625</v>
          </cell>
          <cell r="X345">
            <v>1.0126027397260273</v>
          </cell>
          <cell r="Y345">
            <v>0.61468499999999993</v>
          </cell>
          <cell r="Z345">
            <v>7.1343688473171013E-3</v>
          </cell>
          <cell r="AA345">
            <v>320.22041839123625</v>
          </cell>
          <cell r="AB345">
            <v>58.593635889410535</v>
          </cell>
          <cell r="AC345">
            <v>295.97835242566509</v>
          </cell>
          <cell r="AD345">
            <v>320.64945226917052</v>
          </cell>
          <cell r="AE345">
            <v>295.97835242566509</v>
          </cell>
          <cell r="AF345">
            <v>1</v>
          </cell>
          <cell r="AG345">
            <v>1</v>
          </cell>
          <cell r="AH345">
            <v>1</v>
          </cell>
          <cell r="AI345">
            <v>1</v>
          </cell>
          <cell r="AJ345">
            <v>1</v>
          </cell>
        </row>
        <row r="346">
          <cell r="C346">
            <v>39</v>
          </cell>
          <cell r="D346" t="str">
            <v>Fourmies</v>
          </cell>
          <cell r="E346" t="str">
            <v>France</v>
          </cell>
          <cell r="F346">
            <v>1841.79</v>
          </cell>
          <cell r="G346">
            <v>1841.79</v>
          </cell>
          <cell r="H346">
            <v>0</v>
          </cell>
          <cell r="I346">
            <v>16</v>
          </cell>
          <cell r="J346">
            <v>16</v>
          </cell>
          <cell r="K346">
            <v>0</v>
          </cell>
          <cell r="L346">
            <v>115.111875</v>
          </cell>
          <cell r="M346">
            <v>6.0510000000000002</v>
          </cell>
          <cell r="N346">
            <v>3285.3908426042062</v>
          </cell>
          <cell r="O346">
            <v>4.5063025679445579E-3</v>
          </cell>
          <cell r="P346">
            <v>1</v>
          </cell>
          <cell r="Q346">
            <v>1</v>
          </cell>
          <cell r="R346">
            <v>5.9834563527646441E-2</v>
          </cell>
          <cell r="S346" t="str">
            <v>n.a.</v>
          </cell>
          <cell r="T346">
            <v>6.759809535613949E-2</v>
          </cell>
          <cell r="U346">
            <v>6.759809535613949E-2</v>
          </cell>
          <cell r="V346">
            <v>10.897431506849317</v>
          </cell>
          <cell r="W346">
            <v>5.1184931506849312</v>
          </cell>
          <cell r="X346">
            <v>1.3498287671232876</v>
          </cell>
          <cell r="Y346">
            <v>0.42772300000000002</v>
          </cell>
          <cell r="Z346">
            <v>4.9643860619358101E-3</v>
          </cell>
          <cell r="AA346">
            <v>232.22669647245345</v>
          </cell>
          <cell r="AB346">
            <v>29.868014268727705</v>
          </cell>
          <cell r="AC346">
            <v>222.08616346054654</v>
          </cell>
          <cell r="AD346">
            <v>232.23223060175158</v>
          </cell>
          <cell r="AE346">
            <v>222.08616346054657</v>
          </cell>
          <cell r="AF346">
            <v>1</v>
          </cell>
          <cell r="AG346">
            <v>1</v>
          </cell>
          <cell r="AH346">
            <v>1</v>
          </cell>
          <cell r="AI346">
            <v>1</v>
          </cell>
          <cell r="AJ346">
            <v>1</v>
          </cell>
        </row>
        <row r="347">
          <cell r="C347">
            <v>56</v>
          </cell>
          <cell r="D347" t="str">
            <v>Nimes Sud, Portes de Camargue</v>
          </cell>
          <cell r="E347" t="str">
            <v>France</v>
          </cell>
          <cell r="F347">
            <v>1796</v>
          </cell>
          <cell r="G347">
            <v>1796</v>
          </cell>
          <cell r="H347">
            <v>0</v>
          </cell>
          <cell r="I347">
            <v>18</v>
          </cell>
          <cell r="J347">
            <v>18</v>
          </cell>
          <cell r="K347">
            <v>0</v>
          </cell>
          <cell r="L347">
            <v>99.777777777777771</v>
          </cell>
          <cell r="M347">
            <v>8.65</v>
          </cell>
          <cell r="N347">
            <v>4816.258351893096</v>
          </cell>
          <cell r="O347">
            <v>6.4418306416659105E-3</v>
          </cell>
          <cell r="P347">
            <v>1</v>
          </cell>
          <cell r="Q347">
            <v>1</v>
          </cell>
          <cell r="R347">
            <v>0.1316863048061617</v>
          </cell>
          <cell r="S347" t="str">
            <v>n.a.</v>
          </cell>
          <cell r="T347">
            <v>6.9039954621499589E-2</v>
          </cell>
          <cell r="U347">
            <v>6.8579901698859427E-2</v>
          </cell>
          <cell r="V347">
            <v>11.535312024353125</v>
          </cell>
          <cell r="W347">
            <v>4.1435312024353124</v>
          </cell>
          <cell r="X347">
            <v>1.1130898021308979</v>
          </cell>
          <cell r="Y347">
            <v>0.62174325770288097</v>
          </cell>
          <cell r="Z347">
            <v>7.2162908299126917E-3</v>
          </cell>
          <cell r="AA347">
            <v>343.71453686692655</v>
          </cell>
          <cell r="AB347">
            <v>129.06829621380848</v>
          </cell>
          <cell r="AC347">
            <v>330.29852432913918</v>
          </cell>
          <cell r="AD347">
            <v>346.18221475661522</v>
          </cell>
          <cell r="AE347">
            <v>330.29852432913924</v>
          </cell>
          <cell r="AF347">
            <v>1</v>
          </cell>
          <cell r="AG347">
            <v>1</v>
          </cell>
          <cell r="AH347">
            <v>0.97699999999999998</v>
          </cell>
          <cell r="AI347">
            <v>1</v>
          </cell>
          <cell r="AJ347">
            <v>1</v>
          </cell>
        </row>
        <row r="348">
          <cell r="C348">
            <v>50</v>
          </cell>
          <cell r="D348" t="str">
            <v>Champs-sur-Marne</v>
          </cell>
          <cell r="E348" t="str">
            <v>France</v>
          </cell>
          <cell r="F348">
            <v>1778.03</v>
          </cell>
          <cell r="G348">
            <v>1505.03</v>
          </cell>
          <cell r="H348">
            <v>273</v>
          </cell>
          <cell r="I348">
            <v>16</v>
          </cell>
          <cell r="J348">
            <v>15</v>
          </cell>
          <cell r="K348">
            <v>1</v>
          </cell>
          <cell r="L348">
            <v>111.126875</v>
          </cell>
          <cell r="M348">
            <v>7.58</v>
          </cell>
          <cell r="N348">
            <v>4263.1451662795334</v>
          </cell>
          <cell r="O348">
            <v>5.6449799148933647E-3</v>
          </cell>
          <cell r="P348">
            <v>0.85986853426410526</v>
          </cell>
          <cell r="Q348">
            <v>0.8464592835891408</v>
          </cell>
          <cell r="R348">
            <v>7.1458532629321225E-2</v>
          </cell>
          <cell r="S348">
            <v>1.3561599604951393</v>
          </cell>
          <cell r="T348">
            <v>7.1732224601959604E-2</v>
          </cell>
          <cell r="U348">
            <v>7.1584879133628307E-2</v>
          </cell>
          <cell r="V348">
            <v>11.872146118721465</v>
          </cell>
          <cell r="W348">
            <v>5.3347945205479466</v>
          </cell>
          <cell r="X348">
            <v>2.0672146118721462</v>
          </cell>
          <cell r="Y348">
            <v>0.57853129686859506</v>
          </cell>
          <cell r="Z348">
            <v>6.7147492806514993E-3</v>
          </cell>
          <cell r="AA348">
            <v>339.03999012378483</v>
          </cell>
          <cell r="AB348">
            <v>85.606266984711269</v>
          </cell>
          <cell r="AC348">
            <v>321.74630759312498</v>
          </cell>
          <cell r="AD348">
            <v>325.37769152859909</v>
          </cell>
          <cell r="AE348">
            <v>305.17673145723222</v>
          </cell>
          <cell r="AF348">
            <v>1</v>
          </cell>
          <cell r="AG348">
            <v>1</v>
          </cell>
          <cell r="AH348">
            <v>1</v>
          </cell>
          <cell r="AI348">
            <v>1</v>
          </cell>
          <cell r="AJ348">
            <v>0.85986853426410526</v>
          </cell>
        </row>
        <row r="349">
          <cell r="C349">
            <v>35</v>
          </cell>
          <cell r="D349" t="str">
            <v xml:space="preserve">Meylan (Grenoble) </v>
          </cell>
          <cell r="E349" t="str">
            <v>France</v>
          </cell>
          <cell r="F349">
            <v>1601.8</v>
          </cell>
          <cell r="G349">
            <v>1601.8</v>
          </cell>
          <cell r="H349">
            <v>0</v>
          </cell>
          <cell r="I349">
            <v>12</v>
          </cell>
          <cell r="J349">
            <v>12</v>
          </cell>
          <cell r="K349">
            <v>0</v>
          </cell>
          <cell r="L349">
            <v>133.48333333333332</v>
          </cell>
          <cell r="M349">
            <v>12.73</v>
          </cell>
          <cell r="N349">
            <v>7947.3092770633039</v>
          </cell>
          <cell r="O349">
            <v>9.4802894876771151E-3</v>
          </cell>
          <cell r="P349">
            <v>1</v>
          </cell>
          <cell r="Q349">
            <v>1</v>
          </cell>
          <cell r="R349">
            <v>6.8187366979695893E-2</v>
          </cell>
          <cell r="S349" t="str">
            <v>n.a.</v>
          </cell>
          <cell r="T349">
            <v>5.7385140379369412E-2</v>
          </cell>
          <cell r="U349">
            <v>5.6269139362146024E-2</v>
          </cell>
          <cell r="V349">
            <v>11.880136986301373</v>
          </cell>
          <cell r="W349">
            <v>4.5111872146118719</v>
          </cell>
          <cell r="X349">
            <v>2.8860730593607307</v>
          </cell>
          <cell r="Y349">
            <v>0.75879175742232874</v>
          </cell>
          <cell r="Z349">
            <v>8.8069503497805509E-3</v>
          </cell>
          <cell r="AA349">
            <v>472.38797891434621</v>
          </cell>
          <cell r="AB349">
            <v>84.09846422774379</v>
          </cell>
          <cell r="AC349">
            <v>447.18825326515099</v>
          </cell>
          <cell r="AD349">
            <v>473.71192247616983</v>
          </cell>
          <cell r="AE349">
            <v>447.18825326515105</v>
          </cell>
          <cell r="AF349">
            <v>1</v>
          </cell>
          <cell r="AG349">
            <v>1</v>
          </cell>
          <cell r="AH349">
            <v>1</v>
          </cell>
          <cell r="AI349">
            <v>1</v>
          </cell>
          <cell r="AJ349">
            <v>1</v>
          </cell>
        </row>
        <row r="350">
          <cell r="C350">
            <v>51</v>
          </cell>
          <cell r="D350" t="str">
            <v>Paimpol</v>
          </cell>
          <cell r="E350" t="str">
            <v>France</v>
          </cell>
          <cell r="F350">
            <v>1580</v>
          </cell>
          <cell r="G350">
            <v>1580</v>
          </cell>
          <cell r="H350">
            <v>0</v>
          </cell>
          <cell r="I350">
            <v>8</v>
          </cell>
          <cell r="J350">
            <v>8</v>
          </cell>
          <cell r="K350">
            <v>0</v>
          </cell>
          <cell r="L350">
            <v>197.5</v>
          </cell>
          <cell r="M350">
            <v>2.8359999999999999</v>
          </cell>
          <cell r="N350">
            <v>1794.9367088607594</v>
          </cell>
          <cell r="O350">
            <v>2.1120267860999446E-3</v>
          </cell>
          <cell r="P350">
            <v>1</v>
          </cell>
          <cell r="Q350">
            <v>1</v>
          </cell>
          <cell r="R350">
            <v>7.8138513874189963E-2</v>
          </cell>
          <cell r="S350" t="str">
            <v>n.a.</v>
          </cell>
          <cell r="T350">
            <v>6.584468807617061E-2</v>
          </cell>
          <cell r="U350">
            <v>6.584468807617061E-2</v>
          </cell>
          <cell r="V350">
            <v>11.380136986301371</v>
          </cell>
          <cell r="W350">
            <v>2.6606164383561648</v>
          </cell>
          <cell r="X350">
            <v>0.65993150684931512</v>
          </cell>
          <cell r="Y350">
            <v>0.20389729172547311</v>
          </cell>
          <cell r="Z350">
            <v>2.3665430035522952E-3</v>
          </cell>
          <cell r="AA350">
            <v>129.04492566202532</v>
          </cell>
          <cell r="AB350">
            <v>25.288746835443039</v>
          </cell>
          <cell r="AC350">
            <v>118.18704771140496</v>
          </cell>
          <cell r="AD350">
            <v>129.04891881359057</v>
          </cell>
          <cell r="AE350">
            <v>118.18704771140497</v>
          </cell>
          <cell r="AF350">
            <v>1</v>
          </cell>
          <cell r="AG350">
            <v>1</v>
          </cell>
          <cell r="AH350">
            <v>1</v>
          </cell>
          <cell r="AI350">
            <v>1</v>
          </cell>
          <cell r="AJ350">
            <v>1</v>
          </cell>
        </row>
        <row r="351">
          <cell r="C351">
            <v>53</v>
          </cell>
          <cell r="D351" t="str">
            <v>Hazebrouck</v>
          </cell>
          <cell r="E351" t="str">
            <v>France</v>
          </cell>
          <cell r="F351">
            <v>1294.8800000000001</v>
          </cell>
          <cell r="G351">
            <v>1294.8800000000001</v>
          </cell>
          <cell r="H351">
            <v>0</v>
          </cell>
          <cell r="I351">
            <v>13</v>
          </cell>
          <cell r="J351">
            <v>13</v>
          </cell>
          <cell r="K351">
            <v>0</v>
          </cell>
          <cell r="L351">
            <v>99.606153846153859</v>
          </cell>
          <cell r="M351">
            <v>4.5490000000000004</v>
          </cell>
          <cell r="N351">
            <v>3513.0668478932407</v>
          </cell>
          <cell r="O351">
            <v>3.3877326692414137E-3</v>
          </cell>
          <cell r="P351">
            <v>1</v>
          </cell>
          <cell r="Q351">
            <v>1</v>
          </cell>
          <cell r="R351">
            <v>5.6776133443827814E-2</v>
          </cell>
          <cell r="S351">
            <v>0.32253120595157908</v>
          </cell>
          <cell r="T351">
            <v>6.5343723895361611E-2</v>
          </cell>
          <cell r="U351">
            <v>6.7728863486480537E-2</v>
          </cell>
          <cell r="V351">
            <v>11.023182297154902</v>
          </cell>
          <cell r="W351">
            <v>4.702212855637514</v>
          </cell>
          <cell r="X351">
            <v>1.5296101159114859</v>
          </cell>
          <cell r="Y351">
            <v>0.33457725654450265</v>
          </cell>
          <cell r="Z351">
            <v>3.8832858392703934E-3</v>
          </cell>
          <cell r="AA351">
            <v>249.96168461247379</v>
          </cell>
          <cell r="AB351">
            <v>49.811387927838886</v>
          </cell>
          <cell r="AC351">
            <v>229.55687013468435</v>
          </cell>
          <cell r="AD351">
            <v>258.38475885371821</v>
          </cell>
          <cell r="AE351">
            <v>237.93602495984183</v>
          </cell>
          <cell r="AF351">
            <v>0.96599999999999997</v>
          </cell>
          <cell r="AG351">
            <v>0.97299999999999998</v>
          </cell>
          <cell r="AH351">
            <v>0.96</v>
          </cell>
          <cell r="AI351">
            <v>1</v>
          </cell>
          <cell r="AJ351">
            <v>1</v>
          </cell>
        </row>
        <row r="352">
          <cell r="C352">
            <v>61</v>
          </cell>
          <cell r="D352" t="str">
            <v>Saint-Martin-au-Laërt</v>
          </cell>
          <cell r="E352" t="str">
            <v>France</v>
          </cell>
          <cell r="F352">
            <v>944.64</v>
          </cell>
          <cell r="G352">
            <v>807.5</v>
          </cell>
          <cell r="H352">
            <v>137.13999999999999</v>
          </cell>
          <cell r="I352">
            <v>11</v>
          </cell>
          <cell r="J352">
            <v>8</v>
          </cell>
          <cell r="K352">
            <v>3</v>
          </cell>
          <cell r="L352">
            <v>85.876363636363635</v>
          </cell>
          <cell r="M352">
            <v>2.1320000000000001</v>
          </cell>
          <cell r="N352">
            <v>2256.9444444444448</v>
          </cell>
          <cell r="O352">
            <v>1.587743691101933E-3</v>
          </cell>
          <cell r="P352">
            <v>0.8884969426271323</v>
          </cell>
          <cell r="Q352">
            <v>0.85527570063761726</v>
          </cell>
          <cell r="R352">
            <v>5.6577142970949817E-2</v>
          </cell>
          <cell r="S352">
            <v>0.68212785540321386</v>
          </cell>
          <cell r="T352">
            <v>5.3315761954971862E-2</v>
          </cell>
          <cell r="U352">
            <v>7.0060602480300188E-2</v>
          </cell>
          <cell r="V352">
            <v>11.255136986301371</v>
          </cell>
          <cell r="W352">
            <v>2.3136986301369862</v>
          </cell>
          <cell r="X352">
            <v>1.0633561643835618</v>
          </cell>
          <cell r="Y352">
            <v>0.18191819895287958</v>
          </cell>
          <cell r="Z352">
            <v>2.1114416837395718E-3</v>
          </cell>
          <cell r="AA352">
            <v>179.05856204334364</v>
          </cell>
          <cell r="AB352">
            <v>49.562613003095976</v>
          </cell>
          <cell r="AC352">
            <v>140.76681670340557</v>
          </cell>
          <cell r="AD352">
            <v>192.57939421671705</v>
          </cell>
          <cell r="AE352">
            <v>158.12288754234419</v>
          </cell>
          <cell r="AF352">
            <v>0.85599999999999998</v>
          </cell>
          <cell r="AG352">
            <v>0.78200000000000003</v>
          </cell>
          <cell r="AH352">
            <v>0.68300000000000005</v>
          </cell>
          <cell r="AI352">
            <v>0.84299999999999997</v>
          </cell>
          <cell r="AJ352">
            <v>0.8884969426271323</v>
          </cell>
        </row>
        <row r="353">
          <cell r="C353">
            <v>52</v>
          </cell>
          <cell r="D353" t="str">
            <v>Saint-André-les-Vergers (Troyes)</v>
          </cell>
          <cell r="E353" t="str">
            <v>France</v>
          </cell>
          <cell r="F353">
            <v>889.89</v>
          </cell>
          <cell r="G353">
            <v>889.89</v>
          </cell>
          <cell r="H353">
            <v>0</v>
          </cell>
          <cell r="I353">
            <v>5</v>
          </cell>
          <cell r="J353">
            <v>5</v>
          </cell>
          <cell r="K353">
            <v>0</v>
          </cell>
          <cell r="L353">
            <v>177.97800000000001</v>
          </cell>
          <cell r="M353">
            <v>3.371</v>
          </cell>
          <cell r="N353">
            <v>3788.1086426412253</v>
          </cell>
          <cell r="O353">
            <v>2.5104521494862179E-3</v>
          </cell>
          <cell r="P353">
            <v>1</v>
          </cell>
          <cell r="Q353">
            <v>1</v>
          </cell>
          <cell r="R353" t="str">
            <v>n.a.</v>
          </cell>
          <cell r="S353" t="str">
            <v>n.a.</v>
          </cell>
          <cell r="T353">
            <v>6.501082468110353E-2</v>
          </cell>
          <cell r="U353">
            <v>6.501082468110353E-2</v>
          </cell>
          <cell r="V353">
            <v>11.605479452054794</v>
          </cell>
          <cell r="W353">
            <v>3.5545205479452049</v>
          </cell>
          <cell r="X353">
            <v>0.95397260273972617</v>
          </cell>
          <cell r="Y353">
            <v>0.22947800000000002</v>
          </cell>
          <cell r="Z353">
            <v>2.6634466342022891E-3</v>
          </cell>
          <cell r="AA353">
            <v>257.86331906415393</v>
          </cell>
          <cell r="AB353">
            <v>57.290901122610656</v>
          </cell>
          <cell r="AC353">
            <v>246.26806683972177</v>
          </cell>
          <cell r="AD353">
            <v>257.87232129813799</v>
          </cell>
          <cell r="AE353">
            <v>246.26806683972174</v>
          </cell>
          <cell r="AF353">
            <v>1</v>
          </cell>
          <cell r="AG353">
            <v>1</v>
          </cell>
          <cell r="AH353">
            <v>1</v>
          </cell>
          <cell r="AI353">
            <v>1</v>
          </cell>
          <cell r="AJ353">
            <v>1</v>
          </cell>
        </row>
        <row r="354">
          <cell r="C354">
            <v>54</v>
          </cell>
          <cell r="D354" t="str">
            <v xml:space="preserve">Nantes, Saint-Herblain </v>
          </cell>
          <cell r="E354" t="str">
            <v>France</v>
          </cell>
          <cell r="F354">
            <v>666.2</v>
          </cell>
          <cell r="G354">
            <v>481.20000000000005</v>
          </cell>
          <cell r="H354">
            <v>185</v>
          </cell>
          <cell r="I354">
            <v>10</v>
          </cell>
          <cell r="J354">
            <v>9</v>
          </cell>
          <cell r="K354">
            <v>1</v>
          </cell>
          <cell r="L354">
            <v>66.62</v>
          </cell>
          <cell r="M354">
            <v>2.875</v>
          </cell>
          <cell r="N354">
            <v>4315.5208646052233</v>
          </cell>
          <cell r="O354">
            <v>2.141070878010346E-3</v>
          </cell>
          <cell r="P354">
            <v>0.96383083537026015</v>
          </cell>
          <cell r="Q354">
            <v>0.72230561392975079</v>
          </cell>
          <cell r="R354">
            <v>0.15764604068353258</v>
          </cell>
          <cell r="S354" t="str">
            <v>n.a.</v>
          </cell>
          <cell r="T354">
            <v>6.267037355253062E-2</v>
          </cell>
          <cell r="U354">
            <v>6.5244286596008894E-2</v>
          </cell>
          <cell r="V354">
            <v>11.061187214611873</v>
          </cell>
          <cell r="W354">
            <v>5.1963470319634695</v>
          </cell>
          <cell r="X354">
            <v>2.1397260273972609</v>
          </cell>
          <cell r="Y354">
            <v>0.20113349827368787</v>
          </cell>
          <cell r="Z354">
            <v>2.3344649116794894E-3</v>
          </cell>
          <cell r="AA354">
            <v>403.03743439733989</v>
          </cell>
          <cell r="AB354">
            <v>71.541978387364921</v>
          </cell>
          <cell r="AC354">
            <v>374.43334157008627</v>
          </cell>
          <cell r="AD354">
            <v>301.9115855203961</v>
          </cell>
          <cell r="AE354">
            <v>281.56308010135928</v>
          </cell>
          <cell r="AF354">
            <v>1</v>
          </cell>
          <cell r="AG354">
            <v>0.872</v>
          </cell>
          <cell r="AH354">
            <v>0.96</v>
          </cell>
          <cell r="AI354">
            <v>0.96299999999999997</v>
          </cell>
          <cell r="AJ354">
            <v>0.96383083537026015</v>
          </cell>
        </row>
        <row r="355">
          <cell r="C355">
            <v>62</v>
          </cell>
          <cell r="D355" t="str">
            <v xml:space="preserve">Château-Thierry </v>
          </cell>
          <cell r="E355" t="str">
            <v>France</v>
          </cell>
          <cell r="F355">
            <v>643.94000000000005</v>
          </cell>
          <cell r="G355">
            <v>643.94000000000005</v>
          </cell>
          <cell r="H355">
            <v>0</v>
          </cell>
          <cell r="I355">
            <v>9</v>
          </cell>
          <cell r="J355">
            <v>9</v>
          </cell>
          <cell r="K355">
            <v>0</v>
          </cell>
          <cell r="L355">
            <v>71.548888888888897</v>
          </cell>
          <cell r="M355">
            <v>3.5009999999999999</v>
          </cell>
          <cell r="N355">
            <v>5436.8419417958185</v>
          </cell>
          <cell r="O355">
            <v>2.6072657891875553E-3</v>
          </cell>
          <cell r="P355">
            <v>1</v>
          </cell>
          <cell r="Q355">
            <v>1</v>
          </cell>
          <cell r="R355">
            <v>0.12891922156630298</v>
          </cell>
          <cell r="S355" t="str">
            <v>n.a.</v>
          </cell>
          <cell r="T355">
            <v>7.0394718261112099E-2</v>
          </cell>
          <cell r="U355">
            <v>7.0394718261112099E-2</v>
          </cell>
          <cell r="V355">
            <v>11.115981735159819</v>
          </cell>
          <cell r="W355">
            <v>4.4815829528158293</v>
          </cell>
          <cell r="X355">
            <v>1.3695585996955861</v>
          </cell>
          <cell r="Y355">
            <v>0.26344310568193419</v>
          </cell>
          <cell r="Z355">
            <v>3.0576641470308505E-3</v>
          </cell>
          <cell r="AA355">
            <v>409.70041282107024</v>
          </cell>
          <cell r="AB355">
            <v>122.77615926949714</v>
          </cell>
          <cell r="AC355">
            <v>382.72495672291433</v>
          </cell>
          <cell r="AD355">
            <v>409.11126142487524</v>
          </cell>
          <cell r="AE355">
            <v>382.72495672291433</v>
          </cell>
          <cell r="AF355">
            <v>1</v>
          </cell>
          <cell r="AG355">
            <v>0.91700000000000004</v>
          </cell>
          <cell r="AH355">
            <v>0.92600000000000005</v>
          </cell>
          <cell r="AI355">
            <v>1</v>
          </cell>
          <cell r="AJ355">
            <v>1</v>
          </cell>
        </row>
        <row r="356">
          <cell r="C356">
            <v>63</v>
          </cell>
          <cell r="D356" t="str">
            <v>Denain, Jean Bart</v>
          </cell>
          <cell r="E356" t="str">
            <v>France</v>
          </cell>
          <cell r="F356">
            <v>387</v>
          </cell>
          <cell r="G356">
            <v>167</v>
          </cell>
          <cell r="H356">
            <v>220</v>
          </cell>
          <cell r="I356">
            <v>4</v>
          </cell>
          <cell r="J356">
            <v>3</v>
          </cell>
          <cell r="K356">
            <v>1</v>
          </cell>
          <cell r="L356">
            <v>96.75</v>
          </cell>
          <cell r="M356">
            <v>1.508</v>
          </cell>
          <cell r="N356">
            <v>3896.6408268733853</v>
          </cell>
          <cell r="O356">
            <v>1.1230382205355137E-3</v>
          </cell>
          <cell r="P356">
            <v>0.81001917096545784</v>
          </cell>
          <cell r="Q356">
            <v>0.4315245478036176</v>
          </cell>
          <cell r="R356">
            <v>0.17372040115455628</v>
          </cell>
          <cell r="S356">
            <v>4.3858126270459081</v>
          </cell>
          <cell r="T356">
            <v>5.0504653514588861E-2</v>
          </cell>
          <cell r="U356">
            <v>6.8011284814323614E-2</v>
          </cell>
          <cell r="V356">
            <v>11.338812785388129</v>
          </cell>
          <cell r="W356">
            <v>6.1735159817351599</v>
          </cell>
          <cell r="X356">
            <v>3.839269406392694</v>
          </cell>
          <cell r="Y356">
            <v>0.11553897905759163</v>
          </cell>
          <cell r="Z356">
            <v>1.3410083096859445E-3</v>
          </cell>
          <cell r="AA356">
            <v>526.29751524550898</v>
          </cell>
          <cell r="AB356">
            <v>57.898203592814369</v>
          </cell>
          <cell r="AC356">
            <v>456.05399700598804</v>
          </cell>
          <cell r="AD356">
            <v>298.55033348214891</v>
          </cell>
          <cell r="AE356">
            <v>265.01554909560724</v>
          </cell>
          <cell r="AF356">
            <v>1</v>
          </cell>
          <cell r="AG356">
            <v>0.627</v>
          </cell>
          <cell r="AH356">
            <v>0.61499999999999999</v>
          </cell>
          <cell r="AI356">
            <v>0.67500000000000004</v>
          </cell>
          <cell r="AJ356">
            <v>0.81001917096545784</v>
          </cell>
        </row>
        <row r="358">
          <cell r="C358">
            <v>57</v>
          </cell>
          <cell r="D358" t="str">
            <v>TOTAL France</v>
          </cell>
          <cell r="F358">
            <v>256860.08999999997</v>
          </cell>
          <cell r="G358">
            <v>240288.70999999996</v>
          </cell>
          <cell r="H358">
            <v>16571.38</v>
          </cell>
          <cell r="I358">
            <v>1536</v>
          </cell>
          <cell r="J358">
            <v>1464</v>
          </cell>
          <cell r="K358">
            <v>72</v>
          </cell>
          <cell r="L358">
            <v>167.22662109374997</v>
          </cell>
          <cell r="M358">
            <v>1342.7860000000001</v>
          </cell>
          <cell r="N358">
            <v>5227.694189471008</v>
          </cell>
          <cell r="O358">
            <v>0.99999999999999978</v>
          </cell>
          <cell r="P358">
            <v>0.97672173344718338</v>
          </cell>
          <cell r="Q358">
            <v>0.94605741210542671</v>
          </cell>
          <cell r="R358">
            <v>0.1031419702743934</v>
          </cell>
          <cell r="T358">
            <v>5.6803771236579079E-2</v>
          </cell>
          <cell r="U358">
            <v>6.0850659971918922E-2</v>
          </cell>
          <cell r="V358">
            <v>11.450787858372626</v>
          </cell>
          <cell r="W358">
            <v>4.7949640691668529</v>
          </cell>
          <cell r="X358">
            <v>1.7404090875065503</v>
          </cell>
          <cell r="Y358">
            <v>86.158287180673838</v>
          </cell>
          <cell r="Z358">
            <v>1.0000000000000002</v>
          </cell>
          <cell r="AA358">
            <v>339.06442063954637</v>
          </cell>
          <cell r="AB358">
            <v>76.880236938840895</v>
          </cell>
          <cell r="AC358">
            <v>323.07046550737306</v>
          </cell>
          <cell r="AD358">
            <v>335.42886004857309</v>
          </cell>
          <cell r="AE358">
            <v>318.1086415606764</v>
          </cell>
        </row>
        <row r="359">
          <cell r="C359">
            <v>5</v>
          </cell>
          <cell r="D359" t="str">
            <v xml:space="preserve">of which GLA &gt;= 10,000 </v>
          </cell>
          <cell r="F359">
            <v>57323.119999999995</v>
          </cell>
          <cell r="M359">
            <v>264.39499999999998</v>
          </cell>
        </row>
        <row r="360">
          <cell r="C360">
            <v>32</v>
          </cell>
          <cell r="D360" t="str">
            <v>of which 3,000 &lt; GLA &lt; 10,000</v>
          </cell>
          <cell r="F360">
            <v>165264.38000000006</v>
          </cell>
          <cell r="M360">
            <v>923.60699999999997</v>
          </cell>
        </row>
        <row r="361">
          <cell r="C361">
            <v>20</v>
          </cell>
          <cell r="D361" t="str">
            <v>of which GLA &lt;= 3,000</v>
          </cell>
          <cell r="F361">
            <v>34272.590000000004</v>
          </cell>
          <cell r="M361">
            <v>154.78400000000005</v>
          </cell>
        </row>
        <row r="364">
          <cell r="A364">
            <v>6</v>
          </cell>
          <cell r="C364" t="str">
            <v>Tenants</v>
          </cell>
        </row>
        <row r="367">
          <cell r="D367" t="str">
            <v>Category</v>
          </cell>
          <cell r="F367" t="str">
            <v>#</v>
          </cell>
          <cell r="I367" t="str">
            <v>% of total</v>
          </cell>
          <cell r="L367" t="str">
            <v>GLA (sqm)</v>
          </cell>
          <cell r="M367" t="str">
            <v>% of total</v>
          </cell>
        </row>
        <row r="369">
          <cell r="D369" t="str">
            <v>ALIMENTATION &amp; RESTAURATION</v>
          </cell>
          <cell r="F369">
            <v>199</v>
          </cell>
          <cell r="I369">
            <v>0.13293253173012692</v>
          </cell>
          <cell r="L369">
            <v>55830.299999999996</v>
          </cell>
          <cell r="M369">
            <v>0.22852357576608714</v>
          </cell>
        </row>
        <row r="370">
          <cell r="D370" t="str">
            <v>BEAUTE &amp; SANTE</v>
          </cell>
          <cell r="F370">
            <v>280</v>
          </cell>
          <cell r="I370">
            <v>0.18704074816299265</v>
          </cell>
          <cell r="L370">
            <v>39358.19999999999</v>
          </cell>
          <cell r="M370">
            <v>0.16110027350232417</v>
          </cell>
        </row>
        <row r="371">
          <cell r="D371" t="str">
            <v>CULTURE, CADEAUX, LOISIRS</v>
          </cell>
          <cell r="F371">
            <v>324</v>
          </cell>
          <cell r="I371">
            <v>0.21643286573146292</v>
          </cell>
          <cell r="L371">
            <v>33131.039999999994</v>
          </cell>
          <cell r="M371">
            <v>0.1356113746415345</v>
          </cell>
        </row>
        <row r="372">
          <cell r="D372" t="str">
            <v>DIVERTISSEMENT</v>
          </cell>
          <cell r="F372">
            <v>6</v>
          </cell>
          <cell r="I372">
            <v>4.0080160320641279E-3</v>
          </cell>
          <cell r="L372">
            <v>128.30000000000001</v>
          </cell>
          <cell r="M372">
            <v>5.251552431348029E-4</v>
          </cell>
        </row>
        <row r="373">
          <cell r="D373" t="str">
            <v>EQUIPEMENT DE LA PERSONNE</v>
          </cell>
          <cell r="F373">
            <v>399</v>
          </cell>
          <cell r="I373">
            <v>0.26653306613226452</v>
          </cell>
          <cell r="L373">
            <v>65611.159999999974</v>
          </cell>
          <cell r="M373">
            <v>0.26855841529350299</v>
          </cell>
        </row>
        <row r="374">
          <cell r="D374" t="str">
            <v>EQUIPEMENT DU MENAGE</v>
          </cell>
          <cell r="F374">
            <v>28</v>
          </cell>
          <cell r="I374">
            <v>1.8704074816299265E-2</v>
          </cell>
          <cell r="L374">
            <v>12784.240000000002</v>
          </cell>
          <cell r="M374">
            <v>5.2328220307822859E-2</v>
          </cell>
        </row>
        <row r="375">
          <cell r="D375" t="str">
            <v>GSS</v>
          </cell>
          <cell r="F375">
            <v>14</v>
          </cell>
          <cell r="I375">
            <v>9.3520374081496327E-3</v>
          </cell>
          <cell r="L375">
            <v>24658</v>
          </cell>
          <cell r="M375">
            <v>0.10092968032126241</v>
          </cell>
        </row>
        <row r="376">
          <cell r="D376" t="str">
            <v>SERVICES</v>
          </cell>
          <cell r="F376">
            <v>244</v>
          </cell>
          <cell r="I376">
            <v>0.16299265197060789</v>
          </cell>
          <cell r="L376">
            <v>12807.47</v>
          </cell>
          <cell r="M376">
            <v>5.2423304924331199E-2</v>
          </cell>
        </row>
        <row r="377">
          <cell r="D377" t="str">
            <v>Non affecté</v>
          </cell>
          <cell r="F377">
            <v>3</v>
          </cell>
          <cell r="I377">
            <v>2.004008016032064E-3</v>
          </cell>
          <cell r="L377">
            <v>0</v>
          </cell>
          <cell r="M377">
            <v>0</v>
          </cell>
        </row>
        <row r="379">
          <cell r="D379" t="str">
            <v>TOTAL France</v>
          </cell>
          <cell r="F379">
            <v>1497</v>
          </cell>
          <cell r="L379">
            <v>244308.70999999993</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row r="9">
          <cell r="C9" t="str">
            <v>Aix-les-Milles, La Pioline</v>
          </cell>
        </row>
      </sheetData>
      <sheetData sheetId="27">
        <row r="9">
          <cell r="C9" t="str">
            <v>Aix-les-Milles, La Pioline</v>
          </cell>
        </row>
      </sheetData>
      <sheetData sheetId="28"/>
      <sheetData sheetId="29"/>
      <sheetData sheetId="30">
        <row r="6">
          <cell r="C6" t="str">
            <v>Asset Name</v>
          </cell>
        </row>
      </sheetData>
      <sheetData sheetId="31"/>
      <sheetData sheetId="32"/>
      <sheetData sheetId="33"/>
      <sheetData sheetId="34"/>
      <sheetData sheetId="35"/>
      <sheetData sheetId="3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puts"/>
      <sheetName val="Selected Scenario"/>
      <sheetName val="Traffic"/>
      <sheetName val="OpCo"/>
      <sheetName val="Depr"/>
      <sheetName val="Debt"/>
      <sheetName val="Debt Summary"/>
      <sheetName val="DCF"/>
      <sheetName val="Equity IRRs"/>
      <sheetName val="Traffic Charts"/>
      <sheetName val="Outputs"/>
      <sheetName val="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e">
            <v>#NAME?</v>
          </cell>
          <cell r="AN2" t="str">
            <v>DCF</v>
          </cell>
        </row>
        <row r="4">
          <cell r="B4" t="str">
            <v>Year to 31 Mar GBPm</v>
          </cell>
          <cell r="F4">
            <v>2010</v>
          </cell>
          <cell r="G4">
            <v>2011</v>
          </cell>
          <cell r="H4">
            <v>2012</v>
          </cell>
          <cell r="I4">
            <v>2013</v>
          </cell>
          <cell r="J4">
            <v>2014</v>
          </cell>
          <cell r="K4">
            <v>2015</v>
          </cell>
          <cell r="L4">
            <v>2016</v>
          </cell>
          <cell r="M4">
            <v>2017</v>
          </cell>
          <cell r="N4">
            <v>2018</v>
          </cell>
          <cell r="O4">
            <v>2019</v>
          </cell>
          <cell r="P4">
            <v>2020</v>
          </cell>
          <cell r="Q4">
            <v>2021</v>
          </cell>
          <cell r="R4">
            <v>2022</v>
          </cell>
          <cell r="S4">
            <v>2023</v>
          </cell>
          <cell r="T4">
            <v>2024</v>
          </cell>
          <cell r="U4">
            <v>2025</v>
          </cell>
          <cell r="V4">
            <v>2026</v>
          </cell>
          <cell r="W4">
            <v>2027</v>
          </cell>
          <cell r="X4">
            <v>2028</v>
          </cell>
          <cell r="Y4">
            <v>2029</v>
          </cell>
          <cell r="Z4">
            <v>2030</v>
          </cell>
          <cell r="AA4">
            <v>2031</v>
          </cell>
          <cell r="AB4">
            <v>2032</v>
          </cell>
          <cell r="AC4">
            <v>2033</v>
          </cell>
          <cell r="AD4">
            <v>2034</v>
          </cell>
          <cell r="AE4">
            <v>2035</v>
          </cell>
          <cell r="AF4">
            <v>2036</v>
          </cell>
          <cell r="AG4">
            <v>2037</v>
          </cell>
          <cell r="AH4">
            <v>2038</v>
          </cell>
          <cell r="AI4">
            <v>2039</v>
          </cell>
          <cell r="AJ4">
            <v>2040</v>
          </cell>
          <cell r="AK4">
            <v>2041</v>
          </cell>
          <cell r="AM4" t="str">
            <v>Terminal</v>
          </cell>
          <cell r="AQ4" t="str">
            <v>Sensitivity table 1: WACC sensitivity to Ku and Kd</v>
          </cell>
          <cell r="BD4">
            <v>2012</v>
          </cell>
          <cell r="BE4">
            <v>2013</v>
          </cell>
          <cell r="BF4">
            <v>2014</v>
          </cell>
          <cell r="BG4">
            <v>2015</v>
          </cell>
          <cell r="BH4">
            <v>2016</v>
          </cell>
          <cell r="BI4">
            <v>2017</v>
          </cell>
          <cell r="BJ4">
            <v>2018</v>
          </cell>
          <cell r="BK4">
            <v>2019</v>
          </cell>
          <cell r="BL4">
            <v>2020</v>
          </cell>
          <cell r="BM4">
            <v>2021</v>
          </cell>
          <cell r="BN4">
            <v>2022</v>
          </cell>
          <cell r="BO4">
            <v>2023</v>
          </cell>
          <cell r="BP4">
            <v>2024</v>
          </cell>
          <cell r="BQ4">
            <v>2025</v>
          </cell>
          <cell r="BR4">
            <v>2026</v>
          </cell>
          <cell r="BS4">
            <v>2027</v>
          </cell>
          <cell r="BT4">
            <v>2028</v>
          </cell>
          <cell r="BU4">
            <v>2029</v>
          </cell>
          <cell r="BV4">
            <v>2030</v>
          </cell>
          <cell r="BW4">
            <v>2031</v>
          </cell>
          <cell r="BX4">
            <v>2032</v>
          </cell>
          <cell r="BY4">
            <v>2033</v>
          </cell>
          <cell r="BZ4">
            <v>2034</v>
          </cell>
          <cell r="CA4">
            <v>2035</v>
          </cell>
          <cell r="CB4">
            <v>2036</v>
          </cell>
          <cell r="CC4">
            <v>2037</v>
          </cell>
          <cell r="CD4">
            <v>2038</v>
          </cell>
          <cell r="CE4">
            <v>2039</v>
          </cell>
          <cell r="CF4">
            <v>2040</v>
          </cell>
          <cell r="CG4">
            <v>2041</v>
          </cell>
        </row>
        <row r="5">
          <cell r="AS5" t="str">
            <v>Cost of debt</v>
          </cell>
        </row>
        <row r="6">
          <cell r="B6" t="str">
            <v>Total revenues</v>
          </cell>
          <cell r="F6">
            <v>244.21424826999998</v>
          </cell>
          <cell r="G6">
            <v>227.45359841473297</v>
          </cell>
          <cell r="H6">
            <v>228.17220397742383</v>
          </cell>
          <cell r="I6">
            <v>249.51450425058729</v>
          </cell>
          <cell r="J6">
            <v>270.09409926398234</v>
          </cell>
          <cell r="K6">
            <v>306.37591794083767</v>
          </cell>
          <cell r="L6">
            <v>327.41186996154789</v>
          </cell>
          <cell r="M6">
            <v>348.73892519875983</v>
          </cell>
          <cell r="N6">
            <v>389.50441960874684</v>
          </cell>
          <cell r="O6">
            <v>432.78305338897508</v>
          </cell>
          <cell r="P6">
            <v>430.21925358515</v>
          </cell>
          <cell r="Q6">
            <v>502.34197699290769</v>
          </cell>
          <cell r="R6">
            <v>574.98240539406561</v>
          </cell>
          <cell r="S6">
            <v>655.39785092526438</v>
          </cell>
          <cell r="T6">
            <v>693.16531636474758</v>
          </cell>
          <cell r="U6">
            <v>684.21907585569011</v>
          </cell>
          <cell r="V6">
            <v>704.74164813136099</v>
          </cell>
          <cell r="W6">
            <v>725.86229757530168</v>
          </cell>
          <cell r="X6">
            <v>747.63056650256067</v>
          </cell>
          <cell r="Y6">
            <v>770.05628349763754</v>
          </cell>
          <cell r="Z6">
            <v>786.10957200256678</v>
          </cell>
          <cell r="AA6">
            <v>809.72085916264371</v>
          </cell>
          <cell r="AB6">
            <v>833.98088493752311</v>
          </cell>
          <cell r="AC6">
            <v>859.02071148564858</v>
          </cell>
          <cell r="AD6">
            <v>884.77173283021807</v>
          </cell>
          <cell r="AE6">
            <v>891.24568481512472</v>
          </cell>
          <cell r="AF6">
            <v>917.97465535957838</v>
          </cell>
          <cell r="AG6">
            <v>945.5310950203658</v>
          </cell>
          <cell r="AH6">
            <v>973.88782787097671</v>
          </cell>
          <cell r="AI6">
            <v>1003.0980627071061</v>
          </cell>
          <cell r="AJ6">
            <v>1012.8154045883192</v>
          </cell>
          <cell r="AK6">
            <v>1043.1738667259688</v>
          </cell>
          <cell r="AM6">
            <v>1074.4690827277479</v>
          </cell>
          <cell r="AR6">
            <v>9.3225652106005502E-2</v>
          </cell>
          <cell r="AS6">
            <v>0.05</v>
          </cell>
          <cell r="AT6">
            <v>5.2500000000000005E-2</v>
          </cell>
          <cell r="AU6">
            <v>5.4949999999999999E-2</v>
          </cell>
          <cell r="AV6">
            <v>5.7450000000000001E-2</v>
          </cell>
          <cell r="AW6">
            <v>5.9950000000000003E-2</v>
          </cell>
          <cell r="BC6" t="str">
            <v>FCF subject to discounting</v>
          </cell>
          <cell r="BD6">
            <v>11.974140308721385</v>
          </cell>
          <cell r="BE6">
            <v>56.403721687488854</v>
          </cell>
          <cell r="BF6">
            <v>63.789748669020639</v>
          </cell>
          <cell r="BG6">
            <v>64.371050317235898</v>
          </cell>
          <cell r="BH6">
            <v>71.715407321038697</v>
          </cell>
          <cell r="BI6">
            <v>77.933094653086158</v>
          </cell>
          <cell r="BJ6">
            <v>89.614444622282505</v>
          </cell>
          <cell r="BK6">
            <v>103.28341739232823</v>
          </cell>
          <cell r="BL6">
            <v>79.171779415347373</v>
          </cell>
          <cell r="BM6">
            <v>93.440774293256979</v>
          </cell>
          <cell r="BN6">
            <v>112.97580804843194</v>
          </cell>
          <cell r="BO6">
            <v>134.14613568545059</v>
          </cell>
          <cell r="BP6">
            <v>146.38396611697652</v>
          </cell>
          <cell r="BQ6">
            <v>131.01393597877239</v>
          </cell>
          <cell r="BR6">
            <v>132.62781989285267</v>
          </cell>
          <cell r="BS6">
            <v>136.35037168877378</v>
          </cell>
          <cell r="BT6">
            <v>140.18012307709427</v>
          </cell>
          <cell r="BU6">
            <v>144.11539583674198</v>
          </cell>
          <cell r="BV6">
            <v>143.22441917521041</v>
          </cell>
          <cell r="BW6">
            <v>146.43020669686678</v>
          </cell>
          <cell r="BX6">
            <v>150.26326370633222</v>
          </cell>
          <cell r="BY6">
            <v>154.23305459812997</v>
          </cell>
          <cell r="BZ6">
            <v>158.2805682914526</v>
          </cell>
          <cell r="CA6">
            <v>148.39738694389345</v>
          </cell>
          <cell r="CB6">
            <v>150.63353738952134</v>
          </cell>
          <cell r="CC6">
            <v>154.34390741326504</v>
          </cell>
          <cell r="CD6">
            <v>158.13138072078067</v>
          </cell>
          <cell r="CE6">
            <v>162.01453472339068</v>
          </cell>
          <cell r="CF6">
            <v>151.73983023487219</v>
          </cell>
          <cell r="CG6">
            <v>153.95164359788734</v>
          </cell>
        </row>
        <row r="7">
          <cell r="AQ7" t="str">
            <v>Levered cost of equity</v>
          </cell>
          <cell r="AR7">
            <v>0.15</v>
          </cell>
          <cell r="AS7">
            <v>0.10474677355392857</v>
          </cell>
          <cell r="AT7">
            <v>0.10524522149249003</v>
          </cell>
          <cell r="AU7">
            <v>0.10573453992844847</v>
          </cell>
          <cell r="AV7">
            <v>0.10624019703971198</v>
          </cell>
          <cell r="AW7">
            <v>0.10675247923179582</v>
          </cell>
          <cell r="BC7" t="str">
            <v>Terminal value if calculated that year</v>
          </cell>
          <cell r="BD7">
            <v>782.41960189213887</v>
          </cell>
          <cell r="BE7">
            <v>918.86491325876375</v>
          </cell>
          <cell r="BF7">
            <v>1039.1896159320183</v>
          </cell>
          <cell r="BG7">
            <v>1048.6595174311415</v>
          </cell>
          <cell r="BH7">
            <v>1168.3053804937124</v>
          </cell>
          <cell r="BI7">
            <v>1269.5968300666079</v>
          </cell>
          <cell r="BJ7">
            <v>1459.8960214153894</v>
          </cell>
          <cell r="BK7">
            <v>1682.5752897848461</v>
          </cell>
          <cell r="BL7">
            <v>1289.7760652762338</v>
          </cell>
          <cell r="BM7">
            <v>1522.23020745899</v>
          </cell>
          <cell r="BN7">
            <v>1840.4726311843283</v>
          </cell>
          <cell r="BO7">
            <v>2185.3553922125534</v>
          </cell>
          <cell r="BP7">
            <v>2384.7201266930765</v>
          </cell>
          <cell r="BQ7">
            <v>2134.329177528844</v>
          </cell>
          <cell r="BR7">
            <v>2160.6207281278898</v>
          </cell>
          <cell r="BS7">
            <v>2221.264283743104</v>
          </cell>
          <cell r="BT7">
            <v>2283.6542124915882</v>
          </cell>
          <cell r="BU7">
            <v>2347.7631747153578</v>
          </cell>
          <cell r="BV7">
            <v>2333.2484021379419</v>
          </cell>
          <cell r="BW7">
            <v>2385.4734253258389</v>
          </cell>
          <cell r="BX7">
            <v>2447.917205472701</v>
          </cell>
          <cell r="BY7">
            <v>2512.5884976200114</v>
          </cell>
          <cell r="BZ7">
            <v>2578.5259607422986</v>
          </cell>
          <cell r="CA7">
            <v>2417.5204756439648</v>
          </cell>
          <cell r="CB7">
            <v>2453.9492807614674</v>
          </cell>
          <cell r="CC7">
            <v>2514.3943848791528</v>
          </cell>
          <cell r="CD7">
            <v>2576.0955674972524</v>
          </cell>
          <cell r="CE7">
            <v>2639.3554705502474</v>
          </cell>
          <cell r="CF7">
            <v>2471.9717383045054</v>
          </cell>
          <cell r="CG7">
            <v>2508.0040715113819</v>
          </cell>
        </row>
        <row r="8">
          <cell r="B8" t="str">
            <v>Adjusted EBIT</v>
          </cell>
          <cell r="F8">
            <v>64.714248269999999</v>
          </cell>
          <cell r="G8">
            <v>44.553598414732981</v>
          </cell>
          <cell r="H8">
            <v>43.889286552557095</v>
          </cell>
          <cell r="I8">
            <v>56.007389675350602</v>
          </cell>
          <cell r="J8">
            <v>64.460078075032101</v>
          </cell>
          <cell r="K8">
            <v>88.017909905930765</v>
          </cell>
          <cell r="L8">
            <v>95.162243607404463</v>
          </cell>
          <cell r="M8">
            <v>102.17255975887619</v>
          </cell>
          <cell r="N8">
            <v>117.98950772389259</v>
          </cell>
          <cell r="O8">
            <v>134.81272440856202</v>
          </cell>
          <cell r="P8">
            <v>98.131866366355382</v>
          </cell>
          <cell r="Q8">
            <v>122.23648446588139</v>
          </cell>
          <cell r="R8">
            <v>146.38890583008396</v>
          </cell>
          <cell r="S8">
            <v>173.28804357844623</v>
          </cell>
          <cell r="T8">
            <v>183.95555550174439</v>
          </cell>
          <cell r="U8">
            <v>158.35818976262195</v>
          </cell>
          <cell r="V8">
            <v>161.71413877225913</v>
          </cell>
          <cell r="W8">
            <v>165.13672304474647</v>
          </cell>
          <cell r="X8">
            <v>168.65904834174654</v>
          </cell>
          <cell r="Y8">
            <v>172.27399879888515</v>
          </cell>
          <cell r="Z8">
            <v>168.934229833003</v>
          </cell>
          <cell r="AA8">
            <v>173.9471608233072</v>
          </cell>
          <cell r="AB8">
            <v>178.63496755923865</v>
          </cell>
          <cell r="AC8">
            <v>183.47557444764342</v>
          </cell>
          <cell r="AD8">
            <v>188.40748247160775</v>
          </cell>
          <cell r="AE8">
            <v>173.42127331706592</v>
          </cell>
          <cell r="AF8">
            <v>178.90242831427335</v>
          </cell>
          <cell r="AG8">
            <v>184.55355690279063</v>
          </cell>
          <cell r="AH8">
            <v>190.3250581042831</v>
          </cell>
          <cell r="AI8">
            <v>196.2490602598003</v>
          </cell>
          <cell r="AJ8">
            <v>181.95743507550151</v>
          </cell>
          <cell r="AK8">
            <v>187.56178930905867</v>
          </cell>
          <cell r="AM8">
            <v>193.18864298833043</v>
          </cell>
          <cell r="AR8">
            <v>0.16250000000000001</v>
          </cell>
          <cell r="AS8">
            <v>0.10921707735104057</v>
          </cell>
          <cell r="AT8">
            <v>0.10971731889509083</v>
          </cell>
          <cell r="AU8">
            <v>0.11021355793370556</v>
          </cell>
          <cell r="AV8">
            <v>0.11072615716363694</v>
          </cell>
          <cell r="AW8">
            <v>0.1112451720038273</v>
          </cell>
          <cell r="BC8" t="str">
            <v>Discount factor</v>
          </cell>
          <cell r="BD8">
            <v>0.98895044466924853</v>
          </cell>
          <cell r="BE8">
            <v>0.93539308132183141</v>
          </cell>
          <cell r="BF8">
            <v>0.85562672218665625</v>
          </cell>
          <cell r="BG8">
            <v>0.78266250022432671</v>
          </cell>
          <cell r="BH8">
            <v>0.7159203579943394</v>
          </cell>
          <cell r="BI8">
            <v>0.65486970289727486</v>
          </cell>
          <cell r="BJ8">
            <v>0.59902518902270963</v>
          </cell>
          <cell r="BK8">
            <v>0.54794285870326853</v>
          </cell>
          <cell r="BL8">
            <v>0.5012166131006015</v>
          </cell>
          <cell r="BM8">
            <v>0.45847498376483453</v>
          </cell>
          <cell r="BN8">
            <v>0.41937817950175404</v>
          </cell>
          <cell r="BO8">
            <v>0.38361538507064663</v>
          </cell>
          <cell r="BP8">
            <v>0.35090229023774233</v>
          </cell>
          <cell r="BQ8">
            <v>0.32097882954151236</v>
          </cell>
          <cell r="BR8">
            <v>0.29360711480120705</v>
          </cell>
          <cell r="BS8">
            <v>0.26856954393230542</v>
          </cell>
          <cell r="BT8">
            <v>0.24566707103417229</v>
          </cell>
          <cell r="BU8">
            <v>0.22471762399731082</v>
          </cell>
          <cell r="BV8">
            <v>0.20555465705036433</v>
          </cell>
          <cell r="BW8">
            <v>0.18802582673977772</v>
          </cell>
          <cell r="BX8">
            <v>0.17199178081630451</v>
          </cell>
          <cell r="BY8">
            <v>0.15732505040014119</v>
          </cell>
          <cell r="BZ8">
            <v>0.14390903661752538</v>
          </cell>
          <cell r="CA8">
            <v>0.13163708365267221</v>
          </cell>
          <cell r="CB8">
            <v>0.12041163084591422</v>
          </cell>
          <cell r="CC8">
            <v>0.11014343709731977</v>
          </cell>
          <cell r="CD8">
            <v>0.10075087140988495</v>
          </cell>
          <cell r="CE8">
            <v>9.2159263932196464E-2</v>
          </cell>
          <cell r="CF8">
            <v>8.4300312341427E-2</v>
          </cell>
          <cell r="CG8">
            <v>7.7111538847473696E-2</v>
          </cell>
        </row>
        <row r="9">
          <cell r="AR9">
            <v>0.17499999999999999</v>
          </cell>
          <cell r="AS9">
            <v>0.11333232671741161</v>
          </cell>
          <cell r="AT9">
            <v>0.11383697612191788</v>
          </cell>
          <cell r="AU9">
            <v>0.11433734447695693</v>
          </cell>
          <cell r="AV9">
            <v>0.11485396293290459</v>
          </cell>
          <cell r="AW9">
            <v>0.11537679267117751</v>
          </cell>
        </row>
        <row r="10">
          <cell r="B10" t="str">
            <v>Depreciation and amortisation</v>
          </cell>
          <cell r="F10">
            <v>38.799999999999997</v>
          </cell>
          <cell r="G10">
            <v>41.1</v>
          </cell>
          <cell r="H10">
            <v>36.620463169642861</v>
          </cell>
          <cell r="I10">
            <v>37.671463169642855</v>
          </cell>
          <cell r="J10">
            <v>38.760299169642856</v>
          </cell>
          <cell r="K10">
            <v>39.886155593642854</v>
          </cell>
          <cell r="L10">
            <v>41.923392792870857</v>
          </cell>
          <cell r="M10">
            <v>44.023784345274926</v>
          </cell>
          <cell r="N10">
            <v>46.187187644251118</v>
          </cell>
          <cell r="O10">
            <v>48.415493042196587</v>
          </cell>
          <cell r="P10">
            <v>50.710647602080428</v>
          </cell>
          <cell r="Q10">
            <v>53.074656798760785</v>
          </cell>
          <cell r="R10">
            <v>55.509586271341554</v>
          </cell>
          <cell r="S10">
            <v>58.017563628099744</v>
          </cell>
          <cell r="T10">
            <v>60.600780305560676</v>
          </cell>
          <cell r="U10">
            <v>63.261493483345447</v>
          </cell>
          <cell r="V10">
            <v>66.002028056463757</v>
          </cell>
          <cell r="W10">
            <v>68.824778666775615</v>
          </cell>
          <cell r="X10">
            <v>71.732211795396822</v>
          </cell>
          <cell r="Y10">
            <v>74.72686791787666</v>
          </cell>
          <cell r="Z10">
            <v>77.811363724030912</v>
          </cell>
          <cell r="AA10">
            <v>79.593394404369775</v>
          </cell>
          <cell r="AB10">
            <v>81.825736005118813</v>
          </cell>
          <cell r="AC10">
            <v>84.145247853890311</v>
          </cell>
          <cell r="AD10">
            <v>86.528039058124975</v>
          </cell>
          <cell r="AE10">
            <v>88.977958654486656</v>
          </cell>
          <cell r="AF10">
            <v>90.62377075623121</v>
          </cell>
          <cell r="AG10">
            <v>92.316919983828853</v>
          </cell>
          <cell r="AH10">
            <v>94.060863688254443</v>
          </cell>
          <cell r="AI10">
            <v>95.857125703812784</v>
          </cell>
          <cell r="AJ10">
            <v>97.707275579837869</v>
          </cell>
          <cell r="AK10">
            <v>99.612929952143745</v>
          </cell>
          <cell r="AM10">
            <v>102.60131785070806</v>
          </cell>
          <cell r="AR10">
            <v>0.1875</v>
          </cell>
          <cell r="AS10">
            <v>0.11713439495497846</v>
          </cell>
          <cell r="AT10">
            <v>0.11764128338343519</v>
          </cell>
          <cell r="AU10">
            <v>0.11814365238364362</v>
          </cell>
          <cell r="AV10">
            <v>0.11866210736108962</v>
          </cell>
          <cell r="AW10">
            <v>0.11918655884627943</v>
          </cell>
          <cell r="BC10" t="str">
            <v>Value if TV in that year</v>
          </cell>
          <cell r="BD10">
            <v>785.61604459200908</v>
          </cell>
          <cell r="BE10">
            <v>924.10136494175356</v>
          </cell>
          <cell r="BF10">
            <v>1008.340100783229</v>
          </cell>
          <cell r="BG10">
            <v>990.30898295295276</v>
          </cell>
          <cell r="BH10">
            <v>1057.3186294890193</v>
          </cell>
          <cell r="BI10">
            <v>1103.3615446856209</v>
          </cell>
          <cell r="BJ10">
            <v>1200.1368455914626</v>
          </cell>
          <cell r="BK10">
            <v>1304.1708806603915</v>
          </cell>
          <cell r="BL10">
            <v>1068.355168619885</v>
          </cell>
          <cell r="BM10">
            <v>1162.6427046520864</v>
          </cell>
          <cell r="BN10">
            <v>1283.9718851969633</v>
          </cell>
          <cell r="BO10">
            <v>1401.9142955046223</v>
          </cell>
          <cell r="BP10">
            <v>1451.7485682019606</v>
          </cell>
          <cell r="BQ10">
            <v>1342.0719952529207</v>
          </cell>
          <cell r="BR10">
            <v>1330.3116036998413</v>
          </cell>
          <cell r="BS10">
            <v>1329.1214783119872</v>
          </cell>
          <cell r="BT10">
            <v>1328.0138245651999</v>
          </cell>
          <cell r="BU10">
            <v>1326.9642145918251</v>
          </cell>
          <cell r="BV10">
            <v>1308.4309737409799</v>
          </cell>
          <cell r="BW10">
            <v>1304.8841722627199</v>
          </cell>
          <cell r="BX10">
            <v>1303.2192450763032</v>
          </cell>
          <cell r="BY10">
            <v>1301.7554407270836</v>
          </cell>
          <cell r="BZ10">
            <v>1300.313519706001</v>
          </cell>
          <cell r="CA10">
            <v>1267.0102771256616</v>
          </cell>
          <cell r="CB10">
            <v>1262.3969968480769</v>
          </cell>
          <cell r="CC10">
            <v>1260.8569701647489</v>
          </cell>
          <cell r="CD10">
            <v>1259.388678061315</v>
          </cell>
          <cell r="CE10">
            <v>1258.0170024885765</v>
          </cell>
          <cell r="CF10">
            <v>1235.9556497889346</v>
          </cell>
          <cell r="CG10">
            <v>1232.8351616865878</v>
          </cell>
        </row>
        <row r="11">
          <cell r="B11" t="str">
            <v>Sustaining investments in tangible assets</v>
          </cell>
          <cell r="F11">
            <v>-27.9</v>
          </cell>
          <cell r="G11">
            <v>-20.8</v>
          </cell>
          <cell r="H11">
            <v>-21.02</v>
          </cell>
          <cell r="I11">
            <v>-21.776719999999997</v>
          </cell>
          <cell r="J11">
            <v>-22.51712848</v>
          </cell>
          <cell r="K11">
            <v>-40.744743984560003</v>
          </cell>
          <cell r="L11">
            <v>-42.007831048081357</v>
          </cell>
          <cell r="M11">
            <v>-43.268065979523797</v>
          </cell>
          <cell r="N11">
            <v>-44.566107958909512</v>
          </cell>
          <cell r="O11">
            <v>-45.903091197676794</v>
          </cell>
          <cell r="P11">
            <v>-47.280183933607105</v>
          </cell>
          <cell r="Q11">
            <v>-48.698589451615319</v>
          </cell>
          <cell r="R11">
            <v>-50.159547135163777</v>
          </cell>
          <cell r="S11">
            <v>-51.664333549218696</v>
          </cell>
          <cell r="T11">
            <v>-53.214263555695254</v>
          </cell>
          <cell r="U11">
            <v>-54.810691462366115</v>
          </cell>
          <cell r="V11">
            <v>-56.4550122062371</v>
          </cell>
          <cell r="W11">
            <v>-58.148662572424215</v>
          </cell>
          <cell r="X11">
            <v>-59.893122449596937</v>
          </cell>
          <cell r="Y11">
            <v>-61.689916123084849</v>
          </cell>
          <cell r="Z11">
            <v>-63.540613606777399</v>
          </cell>
          <cell r="AA11">
            <v>-65.446832014980728</v>
          </cell>
          <cell r="AB11">
            <v>-67.410236975430152</v>
          </cell>
          <cell r="AC11">
            <v>-69.432544084693063</v>
          </cell>
          <cell r="AD11">
            <v>-71.515520407233851</v>
          </cell>
          <cell r="AE11">
            <v>-73.66098601945086</v>
          </cell>
          <cell r="AF11">
            <v>-75.870815600034391</v>
          </cell>
          <cell r="AG11">
            <v>-78.14694006803542</v>
          </cell>
          <cell r="AH11">
            <v>-80.491348270076486</v>
          </cell>
          <cell r="AI11">
            <v>-82.906088718178765</v>
          </cell>
          <cell r="AJ11">
            <v>-85.393271379724141</v>
          </cell>
          <cell r="AK11">
            <v>-87.95506952111586</v>
          </cell>
          <cell r="AM11">
            <v>-90.593721606749341</v>
          </cell>
          <cell r="AR11">
            <v>0.2</v>
          </cell>
          <cell r="AS11">
            <v>0.12065684549522809</v>
          </cell>
          <cell r="AT11">
            <v>0.12116423945713621</v>
          </cell>
          <cell r="AU11">
            <v>0.12166690531457952</v>
          </cell>
          <cell r="AV11">
            <v>0.12218545360641901</v>
          </cell>
          <cell r="AW11">
            <v>0.12270977937963451</v>
          </cell>
          <cell r="BC11" t="str">
            <v>Low case - "H3 2025"</v>
          </cell>
          <cell r="BD11">
            <v>562.32840598068253</v>
          </cell>
          <cell r="BE11">
            <v>661.88016453003922</v>
          </cell>
          <cell r="BF11">
            <v>722.21799547931334</v>
          </cell>
          <cell r="BG11">
            <v>698.58211105948271</v>
          </cell>
          <cell r="BH11">
            <v>745.36912978795704</v>
          </cell>
          <cell r="BI11">
            <v>776.89836507719144</v>
          </cell>
          <cell r="BJ11">
            <v>841.61443561674105</v>
          </cell>
          <cell r="BK11">
            <v>910.56270365764544</v>
          </cell>
          <cell r="BL11">
            <v>832.17592193961218</v>
          </cell>
          <cell r="BM11">
            <v>908.99850884769148</v>
          </cell>
          <cell r="BN11">
            <v>995.06462066879419</v>
          </cell>
          <cell r="BO11">
            <v>1012.3512143216218</v>
          </cell>
          <cell r="BP11">
            <v>1011.556587446992</v>
          </cell>
          <cell r="BQ11">
            <v>902.50478026113433</v>
          </cell>
          <cell r="BR11">
            <v>892.02003973721594</v>
          </cell>
          <cell r="BS11">
            <v>891.31552452968162</v>
          </cell>
          <cell r="BT11">
            <v>890.61364033759151</v>
          </cell>
          <cell r="BU11">
            <v>890.0216920041355</v>
          </cell>
          <cell r="BV11">
            <v>880.0495036632044</v>
          </cell>
          <cell r="BW11">
            <v>878.02897584537732</v>
          </cell>
          <cell r="BX11">
            <v>877.0909524724234</v>
          </cell>
          <cell r="BY11">
            <v>876.24763535841134</v>
          </cell>
          <cell r="BZ11">
            <v>914.52085697237976</v>
          </cell>
          <cell r="CA11">
            <v>899.79728054079783</v>
          </cell>
          <cell r="CB11">
            <v>897.30637054994395</v>
          </cell>
          <cell r="CC11">
            <v>896.48885055325525</v>
          </cell>
          <cell r="CD11">
            <v>895.7285752800525</v>
          </cell>
          <cell r="CE11">
            <v>895.03320380145965</v>
          </cell>
          <cell r="CF11">
            <v>883.87097258403026</v>
          </cell>
          <cell r="CG11">
            <v>882.3172378579236</v>
          </cell>
        </row>
        <row r="12">
          <cell r="B12" t="str">
            <v>Exceptional items &amp; extra-ordinary results</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M12">
            <v>0</v>
          </cell>
          <cell r="BC12" t="str">
            <v>Base case - "Greater use"</v>
          </cell>
          <cell r="BD12">
            <v>590.52910361682086</v>
          </cell>
          <cell r="BE12">
            <v>699.01941928963424</v>
          </cell>
          <cell r="BF12">
            <v>761.27443368092474</v>
          </cell>
          <cell r="BG12">
            <v>748.20131365242275</v>
          </cell>
          <cell r="BH12">
            <v>795.86504350854909</v>
          </cell>
          <cell r="BI12">
            <v>827.99481305426116</v>
          </cell>
          <cell r="BJ12">
            <v>894.24748958525061</v>
          </cell>
          <cell r="BK12">
            <v>964.12033690522617</v>
          </cell>
          <cell r="BL12">
            <v>808.73864859672653</v>
          </cell>
          <cell r="BM12">
            <v>869.68889767287965</v>
          </cell>
          <cell r="BN12">
            <v>946.63392576933325</v>
          </cell>
          <cell r="BO12">
            <v>1020.0142112866499</v>
          </cell>
          <cell r="BP12">
            <v>1050.4322790345468</v>
          </cell>
          <cell r="BQ12">
            <v>984.7555567719844</v>
          </cell>
          <cell r="BR12">
            <v>977.84658401455226</v>
          </cell>
          <cell r="BS12">
            <v>977.16065603474806</v>
          </cell>
          <cell r="BT12">
            <v>976.53435385969658</v>
          </cell>
          <cell r="BU12">
            <v>975.95211398081551</v>
          </cell>
          <cell r="BV12">
            <v>965.86610224783283</v>
          </cell>
          <cell r="BW12">
            <v>963.97245500318036</v>
          </cell>
          <cell r="BX12">
            <v>963.10038460576732</v>
          </cell>
          <cell r="BY12">
            <v>962.34818442586186</v>
          </cell>
          <cell r="BZ12">
            <v>961.62126550504502</v>
          </cell>
          <cell r="CA12">
            <v>945.15007004730592</v>
          </cell>
          <cell r="CB12">
            <v>942.91164508163911</v>
          </cell>
          <cell r="CC12">
            <v>942.17855887847884</v>
          </cell>
          <cell r="CD12">
            <v>941.49286011922584</v>
          </cell>
          <cell r="CE12">
            <v>940.86441637814778</v>
          </cell>
          <cell r="CF12">
            <v>930.94830859648039</v>
          </cell>
          <cell r="CG12">
            <v>929.57228547333727</v>
          </cell>
        </row>
        <row r="13">
          <cell r="B13" t="str">
            <v>Increase (decrease) in other provisions &amp; long-term liabilities</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M13">
            <v>0</v>
          </cell>
          <cell r="AQ13" t="str">
            <v>Current case:</v>
          </cell>
          <cell r="AT13" t="str">
            <v>Value</v>
          </cell>
          <cell r="AU13" t="str">
            <v>Name</v>
          </cell>
          <cell r="BC13" t="str">
            <v>High case - "Existing assets"</v>
          </cell>
          <cell r="BD13">
            <v>482.55157011633321</v>
          </cell>
          <cell r="BE13">
            <v>627.48960784623841</v>
          </cell>
          <cell r="BF13">
            <v>686.69565618023</v>
          </cell>
          <cell r="BG13">
            <v>584.36240846781027</v>
          </cell>
          <cell r="BH13">
            <v>673.35620323386718</v>
          </cell>
          <cell r="BI13">
            <v>784.06064132088625</v>
          </cell>
          <cell r="BJ13">
            <v>887.24262179133063</v>
          </cell>
          <cell r="BK13">
            <v>980.55145413109028</v>
          </cell>
          <cell r="BL13">
            <v>1192.4965394429241</v>
          </cell>
          <cell r="BM13">
            <v>1213.5679150062165</v>
          </cell>
          <cell r="BN13">
            <v>1212.9319048646405</v>
          </cell>
          <cell r="BO13">
            <v>1300.8025737473968</v>
          </cell>
          <cell r="BP13">
            <v>1318.0961943138188</v>
          </cell>
          <cell r="BQ13">
            <v>1317.6050148705012</v>
          </cell>
          <cell r="BR13">
            <v>1317.1400756155117</v>
          </cell>
          <cell r="BS13">
            <v>1316.733075046157</v>
          </cell>
          <cell r="BT13">
            <v>1316.3192059127725</v>
          </cell>
          <cell r="BU13">
            <v>1315.9648131961826</v>
          </cell>
          <cell r="BV13">
            <v>1315.6190765560295</v>
          </cell>
          <cell r="BW13">
            <v>1314.9511009365619</v>
          </cell>
          <cell r="BX13">
            <v>1314.4269783194429</v>
          </cell>
          <cell r="BY13">
            <v>1313.9619926510431</v>
          </cell>
          <cell r="BZ13">
            <v>1313.5370518198749</v>
          </cell>
          <cell r="CA13">
            <v>1313.1405700628623</v>
          </cell>
          <cell r="CB13">
            <v>1312.6792022114475</v>
          </cell>
          <cell r="CC13">
            <v>1312.2580667262782</v>
          </cell>
          <cell r="CD13">
            <v>1311.8791631448423</v>
          </cell>
          <cell r="CE13">
            <v>1311.5333647557491</v>
          </cell>
          <cell r="CF13">
            <v>1311.2226115574615</v>
          </cell>
          <cell r="CG13">
            <v>1310.9392267727058</v>
          </cell>
        </row>
        <row r="14">
          <cell r="B14" t="str">
            <v>Cash operating profit (CBIT)</v>
          </cell>
          <cell r="F14">
            <v>75.61424826999999</v>
          </cell>
          <cell r="G14">
            <v>64.853598414732986</v>
          </cell>
          <cell r="H14">
            <v>59.48974972219996</v>
          </cell>
          <cell r="I14">
            <v>71.90213284499346</v>
          </cell>
          <cell r="J14">
            <v>80.703248764674953</v>
          </cell>
          <cell r="K14">
            <v>87.159321515013616</v>
          </cell>
          <cell r="L14">
            <v>95.077805352193963</v>
          </cell>
          <cell r="M14">
            <v>102.92827812462733</v>
          </cell>
          <cell r="N14">
            <v>119.6105874092342</v>
          </cell>
          <cell r="O14">
            <v>137.32512625308181</v>
          </cell>
          <cell r="P14">
            <v>101.5623300348287</v>
          </cell>
          <cell r="Q14">
            <v>126.61255181302685</v>
          </cell>
          <cell r="R14">
            <v>151.73894496626173</v>
          </cell>
          <cell r="S14">
            <v>179.64127365732728</v>
          </cell>
          <cell r="T14">
            <v>191.34207225160981</v>
          </cell>
          <cell r="U14">
            <v>166.80899178360127</v>
          </cell>
          <cell r="V14">
            <v>171.26115462248578</v>
          </cell>
          <cell r="W14">
            <v>175.81283913909789</v>
          </cell>
          <cell r="X14">
            <v>180.49813768754643</v>
          </cell>
          <cell r="Y14">
            <v>185.31095059367695</v>
          </cell>
          <cell r="Z14">
            <v>183.20497995025653</v>
          </cell>
          <cell r="AA14">
            <v>188.09372321269626</v>
          </cell>
          <cell r="AB14">
            <v>193.05046658892729</v>
          </cell>
          <cell r="AC14">
            <v>198.18827821684067</v>
          </cell>
          <cell r="AD14">
            <v>203.42000112249889</v>
          </cell>
          <cell r="AE14">
            <v>188.73824595210172</v>
          </cell>
          <cell r="AF14">
            <v>193.65538347047016</v>
          </cell>
          <cell r="AG14">
            <v>198.72353681858408</v>
          </cell>
          <cell r="AH14">
            <v>203.89457352246106</v>
          </cell>
          <cell r="AI14">
            <v>209.20009724543434</v>
          </cell>
          <cell r="AJ14">
            <v>194.27143927561525</v>
          </cell>
          <cell r="AK14">
            <v>199.21964974008654</v>
          </cell>
          <cell r="AM14">
            <v>205.19623923228914</v>
          </cell>
          <cell r="AQ14" t="str">
            <v>Cost of debt</v>
          </cell>
          <cell r="AT14">
            <v>5.4949999999999999E-2</v>
          </cell>
          <cell r="AU14" t="str">
            <v>Kd</v>
          </cell>
        </row>
        <row r="15">
          <cell r="B15" t="str">
            <v>Tax rate %</v>
          </cell>
          <cell r="F15">
            <v>0.28000000000000003</v>
          </cell>
          <cell r="G15">
            <v>0.28000000000000003</v>
          </cell>
          <cell r="H15">
            <v>0.26</v>
          </cell>
          <cell r="I15">
            <v>0.25</v>
          </cell>
          <cell r="J15">
            <v>0.24</v>
          </cell>
          <cell r="K15">
            <v>0.23</v>
          </cell>
          <cell r="L15">
            <v>0.23</v>
          </cell>
          <cell r="M15">
            <v>0.23</v>
          </cell>
          <cell r="N15">
            <v>0.23</v>
          </cell>
          <cell r="O15">
            <v>0.23</v>
          </cell>
          <cell r="P15">
            <v>0.23</v>
          </cell>
          <cell r="Q15">
            <v>0.23</v>
          </cell>
          <cell r="R15">
            <v>0.23</v>
          </cell>
          <cell r="S15">
            <v>0.23</v>
          </cell>
          <cell r="T15">
            <v>0.23</v>
          </cell>
          <cell r="U15">
            <v>0.23</v>
          </cell>
          <cell r="V15">
            <v>0.23</v>
          </cell>
          <cell r="W15">
            <v>0.23</v>
          </cell>
          <cell r="X15">
            <v>0.23</v>
          </cell>
          <cell r="Y15">
            <v>0.23</v>
          </cell>
          <cell r="Z15">
            <v>0.23</v>
          </cell>
          <cell r="AA15">
            <v>0.23</v>
          </cell>
          <cell r="AB15">
            <v>0.23</v>
          </cell>
          <cell r="AC15">
            <v>0.23</v>
          </cell>
          <cell r="AD15">
            <v>0.23</v>
          </cell>
          <cell r="AE15">
            <v>0.23</v>
          </cell>
          <cell r="AF15">
            <v>0.23</v>
          </cell>
          <cell r="AG15">
            <v>0.23</v>
          </cell>
          <cell r="AH15">
            <v>0.23</v>
          </cell>
          <cell r="AI15">
            <v>0.23</v>
          </cell>
          <cell r="AJ15">
            <v>0.23</v>
          </cell>
          <cell r="AK15">
            <v>0.23</v>
          </cell>
          <cell r="AQ15" t="str">
            <v>Levered cost of equity</v>
          </cell>
          <cell r="AT15">
            <v>0.15</v>
          </cell>
          <cell r="AU15" t="str">
            <v>Ke</v>
          </cell>
        </row>
        <row r="16">
          <cell r="B16" t="str">
            <v>Cash taxes</v>
          </cell>
          <cell r="F16">
            <v>-18.1199895156</v>
          </cell>
          <cell r="G16">
            <v>-12.475007556125236</v>
          </cell>
          <cell r="H16">
            <v>-11.411214503664846</v>
          </cell>
          <cell r="I16">
            <v>-14.00184741883765</v>
          </cell>
          <cell r="J16">
            <v>-15.470418738007703</v>
          </cell>
          <cell r="K16">
            <v>-20.244119278364078</v>
          </cell>
          <cell r="L16">
            <v>-21.887316029703026</v>
          </cell>
          <cell r="M16">
            <v>-23.499688744541526</v>
          </cell>
          <cell r="N16">
            <v>-27.137586776495297</v>
          </cell>
          <cell r="O16">
            <v>-31.006926613969267</v>
          </cell>
          <cell r="P16">
            <v>-22.570329264261741</v>
          </cell>
          <cell r="Q16">
            <v>-28.114391427152722</v>
          </cell>
          <cell r="R16">
            <v>-33.66944834091931</v>
          </cell>
          <cell r="S16">
            <v>-39.856250023042634</v>
          </cell>
          <cell r="T16">
            <v>-42.309777765401208</v>
          </cell>
          <cell r="U16">
            <v>-36.422383645403052</v>
          </cell>
          <cell r="V16">
            <v>-37.194251917619603</v>
          </cell>
          <cell r="W16">
            <v>-37.981446300291694</v>
          </cell>
          <cell r="X16">
            <v>-38.791581118601705</v>
          </cell>
          <cell r="Y16">
            <v>-39.623019723743582</v>
          </cell>
          <cell r="Z16">
            <v>-38.854872861590692</v>
          </cell>
          <cell r="AA16">
            <v>-40.007846989360658</v>
          </cell>
          <cell r="AB16">
            <v>-41.086042538624888</v>
          </cell>
          <cell r="AC16">
            <v>-42.199382122957992</v>
          </cell>
          <cell r="AD16">
            <v>-43.333720968469784</v>
          </cell>
          <cell r="AE16">
            <v>-39.886892862925166</v>
          </cell>
          <cell r="AF16">
            <v>-41.14755851228287</v>
          </cell>
          <cell r="AG16">
            <v>-42.447318087641847</v>
          </cell>
          <cell r="AH16">
            <v>-43.774763363985116</v>
          </cell>
          <cell r="AI16">
            <v>-45.137283859754071</v>
          </cell>
          <cell r="AJ16">
            <v>-41.850210067365346</v>
          </cell>
          <cell r="AK16">
            <v>-43.139211541083498</v>
          </cell>
          <cell r="AM16">
            <v>-44.433387887316002</v>
          </cell>
        </row>
        <row r="17">
          <cell r="B17" t="str">
            <v>Cash flow before new investment (CBNI)</v>
          </cell>
          <cell r="F17">
            <v>57.494258754399993</v>
          </cell>
          <cell r="G17">
            <v>52.378590858607751</v>
          </cell>
          <cell r="H17">
            <v>48.078535218535116</v>
          </cell>
          <cell r="I17">
            <v>57.900285426155811</v>
          </cell>
          <cell r="J17">
            <v>65.232830026667244</v>
          </cell>
          <cell r="K17">
            <v>66.915202236649534</v>
          </cell>
          <cell r="L17">
            <v>73.190489322490933</v>
          </cell>
          <cell r="M17">
            <v>79.428589380085796</v>
          </cell>
          <cell r="N17">
            <v>92.473000632738902</v>
          </cell>
          <cell r="O17">
            <v>106.31819963911254</v>
          </cell>
          <cell r="P17">
            <v>78.99200077056696</v>
          </cell>
          <cell r="Q17">
            <v>98.498160385874129</v>
          </cell>
          <cell r="R17">
            <v>118.06949662534242</v>
          </cell>
          <cell r="S17">
            <v>139.78502363428464</v>
          </cell>
          <cell r="T17">
            <v>149.0322944862086</v>
          </cell>
          <cell r="U17">
            <v>130.38660813819823</v>
          </cell>
          <cell r="V17">
            <v>134.06690270486618</v>
          </cell>
          <cell r="W17">
            <v>137.83139283880621</v>
          </cell>
          <cell r="X17">
            <v>141.70655656894473</v>
          </cell>
          <cell r="Y17">
            <v>145.68793086993338</v>
          </cell>
          <cell r="Z17">
            <v>144.35010708866582</v>
          </cell>
          <cell r="AA17">
            <v>148.08587622333562</v>
          </cell>
          <cell r="AB17">
            <v>151.9644240503024</v>
          </cell>
          <cell r="AC17">
            <v>155.98889609388269</v>
          </cell>
          <cell r="AD17">
            <v>160.08628015402911</v>
          </cell>
          <cell r="AE17">
            <v>148.85135308917654</v>
          </cell>
          <cell r="AF17">
            <v>152.50782495818729</v>
          </cell>
          <cell r="AG17">
            <v>156.27621873094222</v>
          </cell>
          <cell r="AH17">
            <v>160.11981015847596</v>
          </cell>
          <cell r="AI17">
            <v>164.06281338568027</v>
          </cell>
          <cell r="AJ17">
            <v>152.42122920824991</v>
          </cell>
          <cell r="AK17">
            <v>156.08043819900303</v>
          </cell>
          <cell r="AM17">
            <v>160.76285134497314</v>
          </cell>
        </row>
        <row r="18">
          <cell r="B18" t="str">
            <v>Expansion capex (including acquisitions and divestments)</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M18">
            <v>0</v>
          </cell>
          <cell r="AQ18" t="str">
            <v>Sensitivity table 2: EV sensitivity to Ku and Kd</v>
          </cell>
        </row>
        <row r="19">
          <cell r="B19" t="str">
            <v>Working capital investment</v>
          </cell>
          <cell r="F19">
            <v>0</v>
          </cell>
          <cell r="G19">
            <v>-14.54249446369516</v>
          </cell>
          <cell r="H19">
            <v>-5.0390024213079698E-2</v>
          </cell>
          <cell r="I19">
            <v>-1.4965637386669535</v>
          </cell>
          <cell r="J19">
            <v>-1.4430813576466051</v>
          </cell>
          <cell r="K19">
            <v>-2.5441519194136362</v>
          </cell>
          <cell r="L19">
            <v>-1.4750820014522361</v>
          </cell>
          <cell r="M19">
            <v>-1.495494726999631</v>
          </cell>
          <cell r="N19">
            <v>-2.8585560104563967</v>
          </cell>
          <cell r="O19">
            <v>-3.0347822467843031</v>
          </cell>
          <cell r="P19">
            <v>0.17977864478041994</v>
          </cell>
          <cell r="Q19">
            <v>-5.0573860926171506</v>
          </cell>
          <cell r="R19">
            <v>-5.0936885769104805</v>
          </cell>
          <cell r="S19">
            <v>-5.6388879488340535</v>
          </cell>
          <cell r="T19">
            <v>-2.6483283692320754</v>
          </cell>
          <cell r="U19">
            <v>0.62732784057416779</v>
          </cell>
          <cell r="V19">
            <v>-1.4390828120135097</v>
          </cell>
          <cell r="W19">
            <v>-1.4810211500324328</v>
          </cell>
          <cell r="X19">
            <v>-1.5264334918504545</v>
          </cell>
          <cell r="Y19">
            <v>-1.5725350331913859</v>
          </cell>
          <cell r="Z19">
            <v>-1.1256879134553941</v>
          </cell>
          <cell r="AA19">
            <v>-1.6556695264688273</v>
          </cell>
          <cell r="AB19">
            <v>-1.7011603439701872</v>
          </cell>
          <cell r="AC19">
            <v>-1.7558414957527191</v>
          </cell>
          <cell r="AD19">
            <v>-1.8057118625765156</v>
          </cell>
          <cell r="AE19">
            <v>-0.45396614528308987</v>
          </cell>
          <cell r="AF19">
            <v>-1.8742875686659488</v>
          </cell>
          <cell r="AG19">
            <v>-1.9323113176771756</v>
          </cell>
          <cell r="AH19">
            <v>-1.9884294376952738</v>
          </cell>
          <cell r="AI19">
            <v>-2.0482786622895759</v>
          </cell>
          <cell r="AJ19">
            <v>-0.68139897337772481</v>
          </cell>
          <cell r="AK19">
            <v>-2.1287946011156862</v>
          </cell>
          <cell r="AM19">
            <v>-2.1926584391491568</v>
          </cell>
          <cell r="AS19" t="str">
            <v>Cost of debt</v>
          </cell>
        </row>
        <row r="20">
          <cell r="B20" t="str">
            <v>Total new investments</v>
          </cell>
          <cell r="F20">
            <v>0</v>
          </cell>
          <cell r="G20">
            <v>-14.54249446369516</v>
          </cell>
          <cell r="H20">
            <v>-5.0390024213079698E-2</v>
          </cell>
          <cell r="I20">
            <v>-1.4965637386669535</v>
          </cell>
          <cell r="J20">
            <v>-1.4430813576466051</v>
          </cell>
          <cell r="K20">
            <v>-2.5441519194136362</v>
          </cell>
          <cell r="L20">
            <v>-1.4750820014522361</v>
          </cell>
          <cell r="M20">
            <v>-1.495494726999631</v>
          </cell>
          <cell r="N20">
            <v>-2.8585560104563967</v>
          </cell>
          <cell r="O20">
            <v>-3.0347822467843031</v>
          </cell>
          <cell r="P20">
            <v>0.17977864478041994</v>
          </cell>
          <cell r="Q20">
            <v>-5.0573860926171506</v>
          </cell>
          <cell r="R20">
            <v>-5.0936885769104805</v>
          </cell>
          <cell r="S20">
            <v>-5.6388879488340535</v>
          </cell>
          <cell r="T20">
            <v>-2.6483283692320754</v>
          </cell>
          <cell r="U20">
            <v>0.62732784057416779</v>
          </cell>
          <cell r="V20">
            <v>-1.4390828120135097</v>
          </cell>
          <cell r="W20">
            <v>-1.4810211500324328</v>
          </cell>
          <cell r="X20">
            <v>-1.5264334918504545</v>
          </cell>
          <cell r="Y20">
            <v>-1.5725350331913859</v>
          </cell>
          <cell r="Z20">
            <v>-1.1256879134553941</v>
          </cell>
          <cell r="AA20">
            <v>-1.6556695264688273</v>
          </cell>
          <cell r="AB20">
            <v>-1.7011603439701872</v>
          </cell>
          <cell r="AC20">
            <v>-1.7558414957527191</v>
          </cell>
          <cell r="AD20">
            <v>-1.8057118625765156</v>
          </cell>
          <cell r="AE20">
            <v>-0.45396614528308987</v>
          </cell>
          <cell r="AF20">
            <v>-1.8742875686659488</v>
          </cell>
          <cell r="AG20">
            <v>-1.9323113176771756</v>
          </cell>
          <cell r="AH20">
            <v>-1.9884294376952738</v>
          </cell>
          <cell r="AI20">
            <v>-2.0482786622895759</v>
          </cell>
          <cell r="AJ20">
            <v>-0.68139897337772481</v>
          </cell>
          <cell r="AK20">
            <v>-2.1287946011156862</v>
          </cell>
          <cell r="AM20">
            <v>-2.1926584391491568</v>
          </cell>
          <cell r="AR20">
            <v>1232.8351616865878</v>
          </cell>
          <cell r="AS20">
            <v>0.05</v>
          </cell>
          <cell r="AT20">
            <v>5.2500000000000005E-2</v>
          </cell>
          <cell r="AU20">
            <v>5.4949999999999999E-2</v>
          </cell>
          <cell r="AV20">
            <v>5.7450000000000001E-2</v>
          </cell>
          <cell r="AW20">
            <v>5.9950000000000003E-2</v>
          </cell>
        </row>
        <row r="21">
          <cell r="B21" t="str">
            <v>Free cash flow</v>
          </cell>
          <cell r="F21">
            <v>57.494258754399993</v>
          </cell>
          <cell r="G21">
            <v>37.836096394912587</v>
          </cell>
          <cell r="H21">
            <v>48.028145194322036</v>
          </cell>
          <cell r="I21">
            <v>56.403721687488854</v>
          </cell>
          <cell r="J21">
            <v>63.789748669020639</v>
          </cell>
          <cell r="K21">
            <v>64.371050317235898</v>
          </cell>
          <cell r="L21">
            <v>71.715407321038697</v>
          </cell>
          <cell r="M21">
            <v>77.933094653086158</v>
          </cell>
          <cell r="N21">
            <v>89.614444622282505</v>
          </cell>
          <cell r="O21">
            <v>103.28341739232823</v>
          </cell>
          <cell r="P21">
            <v>79.171779415347373</v>
          </cell>
          <cell r="Q21">
            <v>93.440774293256979</v>
          </cell>
          <cell r="R21">
            <v>112.97580804843194</v>
          </cell>
          <cell r="S21">
            <v>134.14613568545059</v>
          </cell>
          <cell r="T21">
            <v>146.38396611697652</v>
          </cell>
          <cell r="U21">
            <v>131.01393597877239</v>
          </cell>
          <cell r="V21">
            <v>132.62781989285267</v>
          </cell>
          <cell r="W21">
            <v>136.35037168877378</v>
          </cell>
          <cell r="X21">
            <v>140.18012307709427</v>
          </cell>
          <cell r="Y21">
            <v>144.11539583674198</v>
          </cell>
          <cell r="Z21">
            <v>143.22441917521041</v>
          </cell>
          <cell r="AA21">
            <v>146.43020669686678</v>
          </cell>
          <cell r="AB21">
            <v>150.26326370633222</v>
          </cell>
          <cell r="AC21">
            <v>154.23305459812997</v>
          </cell>
          <cell r="AD21">
            <v>158.2805682914526</v>
          </cell>
          <cell r="AE21">
            <v>148.39738694389345</v>
          </cell>
          <cell r="AF21">
            <v>150.63353738952134</v>
          </cell>
          <cell r="AG21">
            <v>154.34390741326504</v>
          </cell>
          <cell r="AH21">
            <v>158.13138072078067</v>
          </cell>
          <cell r="AI21">
            <v>162.01453472339068</v>
          </cell>
          <cell r="AJ21">
            <v>151.73983023487219</v>
          </cell>
          <cell r="AK21">
            <v>153.95164359788734</v>
          </cell>
          <cell r="AM21">
            <v>158.57019290582397</v>
          </cell>
          <cell r="AQ21" t="str">
            <v>Levered cost of equity</v>
          </cell>
          <cell r="AR21">
            <v>0.15</v>
          </cell>
          <cell r="AS21">
            <v>1047.162136248633</v>
          </cell>
          <cell r="AT21">
            <v>1040.3493396124854</v>
          </cell>
          <cell r="AU21">
            <v>1033.7440944278069</v>
          </cell>
          <cell r="AV21">
            <v>1027.0028324027046</v>
          </cell>
          <cell r="AW21">
            <v>1020.2592162123863</v>
          </cell>
        </row>
        <row r="22">
          <cell r="H22">
            <v>48.028145194322036</v>
          </cell>
          <cell r="I22">
            <v>56.131150656509789</v>
          </cell>
          <cell r="J22">
            <v>63.404593979454667</v>
          </cell>
          <cell r="K22">
            <v>64.732647219670383</v>
          </cell>
          <cell r="L22">
            <v>72.59001095779152</v>
          </cell>
          <cell r="M22">
            <v>79.561578511353531</v>
          </cell>
          <cell r="N22">
            <v>89.468548231248974</v>
          </cell>
          <cell r="O22">
            <v>100.71743881437595</v>
          </cell>
          <cell r="P22">
            <v>77.839058405633892</v>
          </cell>
          <cell r="Q22">
            <v>89.965935611912471</v>
          </cell>
          <cell r="R22">
            <v>109.78915296115008</v>
          </cell>
          <cell r="S22">
            <v>131.65662175890952</v>
          </cell>
          <cell r="T22">
            <v>152.31706404465274</v>
          </cell>
          <cell r="U22">
            <v>131.78214503878633</v>
          </cell>
          <cell r="V22">
            <v>132.62286254173995</v>
          </cell>
          <cell r="W22">
            <v>136.36864073907898</v>
          </cell>
          <cell r="X22">
            <v>140.19628522329896</v>
          </cell>
          <cell r="Y22">
            <v>144.12649884733273</v>
          </cell>
          <cell r="Z22">
            <v>143.23031127611887</v>
          </cell>
          <cell r="AA22">
            <v>146.40273643885135</v>
          </cell>
          <cell r="AB22">
            <v>150.25545543813726</v>
          </cell>
          <cell r="AC22">
            <v>154.22235710627967</v>
          </cell>
          <cell r="AD22">
            <v>158.29200099679792</v>
          </cell>
          <cell r="AE22">
            <v>148.40558365478933</v>
          </cell>
          <cell r="AF22">
            <v>150.63551200174419</v>
          </cell>
          <cell r="AG22">
            <v>154.33947326385453</v>
          </cell>
          <cell r="AH22">
            <v>158.12034554688768</v>
          </cell>
          <cell r="AI22">
            <v>161.99670049428113</v>
          </cell>
          <cell r="AJ22">
            <v>151.74298810084059</v>
          </cell>
          <cell r="AK22">
            <v>153.97838834617619</v>
          </cell>
          <cell r="AR22">
            <v>0.16250000000000001</v>
          </cell>
          <cell r="AS22">
            <v>988.97405076053815</v>
          </cell>
          <cell r="AT22">
            <v>982.84846122274428</v>
          </cell>
          <cell r="AU22">
            <v>976.84360130675736</v>
          </cell>
          <cell r="AV22">
            <v>970.71442872241892</v>
          </cell>
          <cell r="AW22">
            <v>964.58343404440188</v>
          </cell>
        </row>
        <row r="23">
          <cell r="B23" t="str">
            <v>Date of relevant cash flow</v>
          </cell>
          <cell r="H23">
            <v>2012</v>
          </cell>
          <cell r="I23">
            <v>2013</v>
          </cell>
          <cell r="J23">
            <v>2014</v>
          </cell>
          <cell r="K23">
            <v>2015</v>
          </cell>
          <cell r="L23">
            <v>2016</v>
          </cell>
          <cell r="M23">
            <v>2017</v>
          </cell>
          <cell r="N23">
            <v>2018</v>
          </cell>
          <cell r="O23">
            <v>2019</v>
          </cell>
          <cell r="P23">
            <v>2020</v>
          </cell>
          <cell r="Q23">
            <v>2021</v>
          </cell>
          <cell r="R23">
            <v>2022</v>
          </cell>
          <cell r="S23">
            <v>2023</v>
          </cell>
          <cell r="T23">
            <v>2024</v>
          </cell>
          <cell r="U23">
            <v>2025</v>
          </cell>
          <cell r="V23">
            <v>2026</v>
          </cell>
          <cell r="W23">
            <v>2027</v>
          </cell>
          <cell r="X23">
            <v>2028</v>
          </cell>
          <cell r="Y23">
            <v>2029</v>
          </cell>
          <cell r="Z23">
            <v>2030</v>
          </cell>
          <cell r="AA23">
            <v>2031</v>
          </cell>
          <cell r="AB23">
            <v>2032</v>
          </cell>
          <cell r="AC23">
            <v>2033</v>
          </cell>
          <cell r="AD23">
            <v>2034</v>
          </cell>
          <cell r="AE23">
            <v>2035</v>
          </cell>
          <cell r="AF23">
            <v>2036</v>
          </cell>
          <cell r="AG23">
            <v>2037</v>
          </cell>
          <cell r="AH23">
            <v>2038</v>
          </cell>
          <cell r="AI23">
            <v>2039</v>
          </cell>
          <cell r="AJ23">
            <v>2040</v>
          </cell>
          <cell r="AK23">
            <v>2041</v>
          </cell>
          <cell r="AM23" t="str">
            <v>Terminal</v>
          </cell>
          <cell r="AR23">
            <v>0.17499999999999999</v>
          </cell>
          <cell r="AS23">
            <v>940.66192867354255</v>
          </cell>
          <cell r="AT23">
            <v>935.0481076281277</v>
          </cell>
          <cell r="AU23">
            <v>929.54502120787947</v>
          </cell>
          <cell r="AV23">
            <v>923.92802116221321</v>
          </cell>
          <cell r="AW23">
            <v>918.30936588468285</v>
          </cell>
        </row>
        <row r="24">
          <cell r="B24" t="str">
            <v>FCF subject to discounting</v>
          </cell>
          <cell r="H24">
            <v>11.974140308721385</v>
          </cell>
          <cell r="I24">
            <v>56.403721687488854</v>
          </cell>
          <cell r="J24">
            <v>63.789748669020639</v>
          </cell>
          <cell r="K24">
            <v>64.371050317235898</v>
          </cell>
          <cell r="L24">
            <v>71.715407321038697</v>
          </cell>
          <cell r="M24">
            <v>77.933094653086158</v>
          </cell>
          <cell r="N24">
            <v>89.614444622282505</v>
          </cell>
          <cell r="O24">
            <v>103.28341739232823</v>
          </cell>
          <cell r="P24">
            <v>79.171779415347373</v>
          </cell>
          <cell r="Q24">
            <v>93.440774293256979</v>
          </cell>
          <cell r="R24">
            <v>112.97580804843194</v>
          </cell>
          <cell r="S24">
            <v>134.14613568545059</v>
          </cell>
          <cell r="T24">
            <v>146.38396611697652</v>
          </cell>
          <cell r="U24">
            <v>131.01393597877239</v>
          </cell>
          <cell r="V24">
            <v>132.62781989285267</v>
          </cell>
          <cell r="W24">
            <v>136.35037168877378</v>
          </cell>
          <cell r="X24">
            <v>140.18012307709427</v>
          </cell>
          <cell r="Y24">
            <v>144.11539583674198</v>
          </cell>
          <cell r="Z24">
            <v>143.22441917521041</v>
          </cell>
          <cell r="AA24">
            <v>146.43020669686678</v>
          </cell>
          <cell r="AB24">
            <v>150.26326370633222</v>
          </cell>
          <cell r="AC24">
            <v>154.23305459812997</v>
          </cell>
          <cell r="AD24">
            <v>158.2805682914526</v>
          </cell>
          <cell r="AE24">
            <v>148.39738694389345</v>
          </cell>
          <cell r="AF24">
            <v>150.63353738952134</v>
          </cell>
          <cell r="AG24">
            <v>154.34390741326504</v>
          </cell>
          <cell r="AH24">
            <v>158.13138072078067</v>
          </cell>
          <cell r="AI24">
            <v>162.01453472339068</v>
          </cell>
          <cell r="AJ24">
            <v>151.73983023487219</v>
          </cell>
          <cell r="AK24">
            <v>153.95164359788734</v>
          </cell>
          <cell r="AM24">
            <v>2508.0040715113828</v>
          </cell>
          <cell r="AR24">
            <v>0.1875</v>
          </cell>
          <cell r="AS24">
            <v>899.89201849734434</v>
          </cell>
          <cell r="AT24">
            <v>894.71126781792839</v>
          </cell>
          <cell r="AU24">
            <v>889.63273909984321</v>
          </cell>
          <cell r="AV24">
            <v>884.44911916497222</v>
          </cell>
          <cell r="AW24">
            <v>879.26400984491238</v>
          </cell>
        </row>
        <row r="25">
          <cell r="AR25">
            <v>0.2</v>
          </cell>
          <cell r="AS25">
            <v>865.03288112411622</v>
          </cell>
          <cell r="AT25">
            <v>860.22342319836162</v>
          </cell>
          <cell r="AU25">
            <v>855.50890292793463</v>
          </cell>
          <cell r="AV25">
            <v>850.69686947196385</v>
          </cell>
          <cell r="AW25">
            <v>845.88350243884884</v>
          </cell>
        </row>
        <row r="26">
          <cell r="B26" t="str">
            <v>Cost of capital (WACC)</v>
          </cell>
          <cell r="H26">
            <v>9.3225652106005502E-2</v>
          </cell>
          <cell r="I26">
            <v>9.3225652106005502E-2</v>
          </cell>
          <cell r="J26">
            <v>9.3225652106005502E-2</v>
          </cell>
          <cell r="K26">
            <v>9.3225652106005502E-2</v>
          </cell>
          <cell r="L26">
            <v>9.3225652106005502E-2</v>
          </cell>
          <cell r="M26">
            <v>9.3225652106005502E-2</v>
          </cell>
          <cell r="N26">
            <v>9.3225652106005502E-2</v>
          </cell>
          <cell r="O26">
            <v>9.3225652106005502E-2</v>
          </cell>
          <cell r="P26">
            <v>9.3225652106005502E-2</v>
          </cell>
          <cell r="Q26">
            <v>9.3225652106005502E-2</v>
          </cell>
          <cell r="R26">
            <v>9.3225652106005502E-2</v>
          </cell>
          <cell r="S26">
            <v>9.3225652106005502E-2</v>
          </cell>
          <cell r="T26">
            <v>9.3225652106005502E-2</v>
          </cell>
          <cell r="U26">
            <v>9.3225652106005502E-2</v>
          </cell>
          <cell r="V26">
            <v>9.3225652106005502E-2</v>
          </cell>
          <cell r="W26">
            <v>9.3225652106005502E-2</v>
          </cell>
          <cell r="X26">
            <v>9.3225652106005502E-2</v>
          </cell>
          <cell r="Y26">
            <v>9.3225652106005502E-2</v>
          </cell>
          <cell r="Z26">
            <v>9.3225652106005502E-2</v>
          </cell>
          <cell r="AA26">
            <v>9.3225652106005502E-2</v>
          </cell>
          <cell r="AB26">
            <v>9.3225652106005502E-2</v>
          </cell>
          <cell r="AC26">
            <v>9.3225652106005502E-2</v>
          </cell>
          <cell r="AD26">
            <v>9.3225652106005502E-2</v>
          </cell>
          <cell r="AE26">
            <v>9.3225652106005502E-2</v>
          </cell>
          <cell r="AF26">
            <v>9.3225652106005502E-2</v>
          </cell>
          <cell r="AG26">
            <v>9.3225652106005502E-2</v>
          </cell>
          <cell r="AH26">
            <v>9.3225652106005502E-2</v>
          </cell>
          <cell r="AI26">
            <v>9.3225652106005502E-2</v>
          </cell>
          <cell r="AJ26">
            <v>9.3225652106005502E-2</v>
          </cell>
          <cell r="AK26">
            <v>9.3225652106005502E-2</v>
          </cell>
          <cell r="AM26">
            <v>9.3225652106005502E-2</v>
          </cell>
        </row>
        <row r="27">
          <cell r="B27" t="str">
            <v>Years discounted</v>
          </cell>
          <cell r="H27">
            <v>0.12465753424657534</v>
          </cell>
          <cell r="I27">
            <v>0.74931506849315066</v>
          </cell>
          <cell r="J27">
            <v>1.7493150684931507</v>
          </cell>
          <cell r="K27">
            <v>2.7493150684931509</v>
          </cell>
          <cell r="L27">
            <v>3.7493150684931509</v>
          </cell>
          <cell r="M27">
            <v>4.7493150684931509</v>
          </cell>
          <cell r="N27">
            <v>5.7493150684931509</v>
          </cell>
          <cell r="O27">
            <v>6.7493150684931509</v>
          </cell>
          <cell r="P27">
            <v>7.7493150684931509</v>
          </cell>
          <cell r="Q27">
            <v>8.74931506849315</v>
          </cell>
          <cell r="R27">
            <v>9.74931506849315</v>
          </cell>
          <cell r="S27">
            <v>10.74931506849315</v>
          </cell>
          <cell r="T27">
            <v>11.74931506849315</v>
          </cell>
          <cell r="U27">
            <v>12.74931506849315</v>
          </cell>
          <cell r="V27">
            <v>13.74931506849315</v>
          </cell>
          <cell r="W27">
            <v>14.74931506849315</v>
          </cell>
          <cell r="X27">
            <v>15.74931506849315</v>
          </cell>
          <cell r="Y27">
            <v>16.74931506849315</v>
          </cell>
          <cell r="Z27">
            <v>17.74931506849315</v>
          </cell>
          <cell r="AA27">
            <v>18.74931506849315</v>
          </cell>
          <cell r="AB27">
            <v>19.74931506849315</v>
          </cell>
          <cell r="AC27">
            <v>20.74931506849315</v>
          </cell>
          <cell r="AD27">
            <v>21.74931506849315</v>
          </cell>
          <cell r="AE27">
            <v>22.74931506849315</v>
          </cell>
          <cell r="AF27">
            <v>23.74931506849315</v>
          </cell>
          <cell r="AG27">
            <v>24.74931506849315</v>
          </cell>
          <cell r="AH27">
            <v>25.74931506849315</v>
          </cell>
          <cell r="AI27">
            <v>26.74931506849315</v>
          </cell>
          <cell r="AJ27">
            <v>27.74931506849315</v>
          </cell>
          <cell r="AK27">
            <v>28.74931506849315</v>
          </cell>
          <cell r="AQ27" t="str">
            <v>Current case:</v>
          </cell>
          <cell r="AT27" t="str">
            <v>Value</v>
          </cell>
          <cell r="AU27" t="str">
            <v>Name</v>
          </cell>
        </row>
        <row r="28">
          <cell r="B28" t="str">
            <v>Discount factor</v>
          </cell>
          <cell r="H28">
            <v>0.98895044466924853</v>
          </cell>
          <cell r="I28">
            <v>0.93539308132183141</v>
          </cell>
          <cell r="J28">
            <v>0.85562672218665625</v>
          </cell>
          <cell r="K28">
            <v>0.78266250022432671</v>
          </cell>
          <cell r="L28">
            <v>0.7159203579943394</v>
          </cell>
          <cell r="M28">
            <v>0.65486970289727486</v>
          </cell>
          <cell r="N28">
            <v>0.59902518902270963</v>
          </cell>
          <cell r="O28">
            <v>0.54794285870326853</v>
          </cell>
          <cell r="P28">
            <v>0.5012166131006015</v>
          </cell>
          <cell r="Q28">
            <v>0.45847498376483453</v>
          </cell>
          <cell r="R28">
            <v>0.41937817950175404</v>
          </cell>
          <cell r="S28">
            <v>0.38361538507064663</v>
          </cell>
          <cell r="T28">
            <v>0.35090229023774233</v>
          </cell>
          <cell r="U28">
            <v>0.32097882954151236</v>
          </cell>
          <cell r="V28">
            <v>0.29360711480120705</v>
          </cell>
          <cell r="W28">
            <v>0.26856954393230542</v>
          </cell>
          <cell r="X28">
            <v>0.24566707103417229</v>
          </cell>
          <cell r="Y28">
            <v>0.22471762399731082</v>
          </cell>
          <cell r="Z28">
            <v>0.20555465705036433</v>
          </cell>
          <cell r="AA28">
            <v>0.18802582673977772</v>
          </cell>
          <cell r="AB28">
            <v>0.17199178081630451</v>
          </cell>
          <cell r="AC28">
            <v>0.15732505040014119</v>
          </cell>
          <cell r="AD28">
            <v>0.14390903661752538</v>
          </cell>
          <cell r="AE28">
            <v>0.13163708365267221</v>
          </cell>
          <cell r="AF28">
            <v>0.12041163084591422</v>
          </cell>
          <cell r="AG28">
            <v>0.11014343709731977</v>
          </cell>
          <cell r="AH28">
            <v>0.10075087140988495</v>
          </cell>
          <cell r="AI28">
            <v>9.2159263932196464E-2</v>
          </cell>
          <cell r="AJ28">
            <v>8.4300312341427E-2</v>
          </cell>
          <cell r="AK28">
            <v>7.7111538847473696E-2</v>
          </cell>
          <cell r="AM28">
            <v>7.7111538847473696E-2</v>
          </cell>
          <cell r="AQ28" t="str">
            <v>Cost of debt</v>
          </cell>
          <cell r="AT28">
            <v>5.4949999999999999E-2</v>
          </cell>
          <cell r="AU28" t="str">
            <v>Kd</v>
          </cell>
        </row>
        <row r="29">
          <cell r="AQ29" t="str">
            <v>Levered cost of equity</v>
          </cell>
          <cell r="AT29">
            <v>0.15</v>
          </cell>
          <cell r="AU29" t="str">
            <v>Ke</v>
          </cell>
        </row>
        <row r="30">
          <cell r="B30" t="str">
            <v>PV of FCF</v>
          </cell>
          <cell r="H30">
            <v>11.841831382841987</v>
          </cell>
          <cell r="I30">
            <v>52.759651027279205</v>
          </cell>
          <cell r="J30">
            <v>54.580213562784749</v>
          </cell>
          <cell r="K30">
            <v>50.380807183353788</v>
          </cell>
          <cell r="L30">
            <v>51.342520082987889</v>
          </cell>
          <cell r="M30">
            <v>51.036022541331732</v>
          </cell>
          <cell r="N30">
            <v>53.681309629027922</v>
          </cell>
          <cell r="O30">
            <v>56.593410982595216</v>
          </cell>
          <cell r="P30">
            <v>39.682211131708328</v>
          </cell>
          <cell r="Q30">
            <v>42.840257477074559</v>
          </cell>
          <cell r="R30">
            <v>47.379588707091003</v>
          </cell>
          <cell r="S30">
            <v>51.460521496713341</v>
          </cell>
          <cell r="T30">
            <v>51.366468964531137</v>
          </cell>
          <cell r="U30">
            <v>42.052699824092997</v>
          </cell>
          <cell r="V30">
            <v>38.940471541114604</v>
          </cell>
          <cell r="W30">
            <v>36.619557139454301</v>
          </cell>
          <cell r="X30">
            <v>34.437640253559529</v>
          </cell>
          <cell r="Y30">
            <v>32.385269333864599</v>
          </cell>
          <cell r="Z30">
            <v>29.440446364797999</v>
          </cell>
          <cell r="AA30">
            <v>27.532660673854913</v>
          </cell>
          <cell r="AB30">
            <v>25.844046316122057</v>
          </cell>
          <cell r="AC30">
            <v>24.264723088018524</v>
          </cell>
          <cell r="AD30">
            <v>22.77800409809738</v>
          </cell>
          <cell r="AE30">
            <v>19.534599238971268</v>
          </cell>
          <cell r="AF30">
            <v>18.13802989716126</v>
          </cell>
          <cell r="AG30">
            <v>16.999968457527505</v>
          </cell>
          <cell r="AH30">
            <v>15.931874404866933</v>
          </cell>
          <cell r="AI30">
            <v>14.93114026642497</v>
          </cell>
          <cell r="AJ30">
            <v>12.791715083434834</v>
          </cell>
          <cell r="AK30">
            <v>11.871448145930914</v>
          </cell>
          <cell r="AM30">
            <v>193.3960533899722</v>
          </cell>
        </row>
        <row r="32">
          <cell r="B32" t="str">
            <v xml:space="preserve"> Valuation assumptions</v>
          </cell>
          <cell r="F32" t="str">
            <v xml:space="preserve"> Value of operations (in GBPm)</v>
          </cell>
          <cell r="M32" t="str">
            <v xml:space="preserve"> Shareholder value (in GBPm)</v>
          </cell>
          <cell r="AQ32" t="str">
            <v>Sensitivity table 3: EV sensitivity to pax and Aero yield</v>
          </cell>
        </row>
        <row r="33">
          <cell r="B33" t="str">
            <v xml:space="preserve"> Fiscal year-end of first forecast year</v>
          </cell>
          <cell r="D33">
            <v>40999</v>
          </cell>
          <cell r="AM33">
            <v>8.7333734597654615</v>
          </cell>
          <cell r="AS33" t="str">
            <v>Pax additional growth pa from FY2013</v>
          </cell>
        </row>
        <row r="34">
          <cell r="B34" t="str">
            <v xml:space="preserve"> Valuation date</v>
          </cell>
          <cell r="C34" t="str">
            <v xml:space="preserve"> </v>
          </cell>
          <cell r="D34">
            <v>40908</v>
          </cell>
          <cell r="F34" t="str">
            <v xml:space="preserve"> Present value of cash flows years 2012 - 2041</v>
          </cell>
          <cell r="K34">
            <v>1039.4391082966156</v>
          </cell>
          <cell r="M34" t="str">
            <v xml:space="preserve"> Value of operations</v>
          </cell>
          <cell r="Q34">
            <v>1232.8351616865878</v>
          </cell>
          <cell r="AR34">
            <v>1232.8351616865878</v>
          </cell>
          <cell r="AS34">
            <v>-0.01</v>
          </cell>
          <cell r="AT34">
            <v>-5.0000000000000001E-3</v>
          </cell>
          <cell r="AU34">
            <v>0</v>
          </cell>
          <cell r="AV34">
            <v>5.0000000000000001E-3</v>
          </cell>
          <cell r="AW34">
            <v>0.01</v>
          </cell>
          <cell r="CC34" t="str">
            <v>New</v>
          </cell>
          <cell r="CD34" t="str">
            <v>Old</v>
          </cell>
          <cell r="CE34" t="str">
            <v>Diff</v>
          </cell>
        </row>
        <row r="35">
          <cell r="B35" t="str">
            <v xml:space="preserve"> Weight of cash flows in year (100% = end of year)</v>
          </cell>
          <cell r="D35">
            <v>0.5</v>
          </cell>
          <cell r="Z35">
            <v>946.75160444981032</v>
          </cell>
          <cell r="AQ35" t="str">
            <v>Aero yield change from FY2013</v>
          </cell>
          <cell r="AR35">
            <v>-0.1</v>
          </cell>
          <cell r="AS35">
            <v>838.99075302215624</v>
          </cell>
          <cell r="AT35">
            <v>846.75428735391836</v>
          </cell>
          <cell r="AU35">
            <v>854.49153971672285</v>
          </cell>
          <cell r="AV35">
            <v>862.27650434607801</v>
          </cell>
          <cell r="AW35">
            <v>870.19975539854204</v>
          </cell>
          <cell r="CB35" t="str">
            <v>PV</v>
          </cell>
          <cell r="CC35">
            <v>846.49526146752203</v>
          </cell>
          <cell r="CD35">
            <v>844.49860215144508</v>
          </cell>
          <cell r="CE35">
            <v>1.9966593160769435</v>
          </cell>
        </row>
        <row r="36">
          <cell r="B36" t="str">
            <v xml:space="preserve"> % of first year FCF included in valuation</v>
          </cell>
          <cell r="D36">
            <v>0.24931506849315069</v>
          </cell>
          <cell r="F36">
            <v>1</v>
          </cell>
          <cell r="G36" t="str">
            <v>terminal value (one stage)</v>
          </cell>
          <cell r="K36">
            <v>193.3960533899722</v>
          </cell>
          <cell r="M36" t="str">
            <v xml:space="preserve"> Market value of interest-bearing debt</v>
          </cell>
          <cell r="Q36">
            <v>-650</v>
          </cell>
          <cell r="S36" t="str">
            <v>Sensitivities</v>
          </cell>
          <cell r="Z36">
            <v>1159.7588641983834</v>
          </cell>
          <cell r="AR36">
            <v>-0.05</v>
          </cell>
          <cell r="AS36">
            <v>880.31455751208989</v>
          </cell>
          <cell r="AT36">
            <v>886.13385315645655</v>
          </cell>
          <cell r="AU36">
            <v>892.12378248523953</v>
          </cell>
          <cell r="AV36">
            <v>898.33579335111676</v>
          </cell>
          <cell r="AW36">
            <v>904.80486044378335</v>
          </cell>
          <cell r="CB36" t="str">
            <v>TV</v>
          </cell>
          <cell r="CC36">
            <v>83.903463533436835</v>
          </cell>
          <cell r="CD36">
            <v>83.918039389597439</v>
          </cell>
          <cell r="CE36">
            <v>-1.4575856160604417E-2</v>
          </cell>
        </row>
        <row r="37">
          <cell r="B37" t="str">
            <v xml:space="preserve"> Last year of explicit forecast period</v>
          </cell>
          <cell r="D37">
            <v>2041</v>
          </cell>
          <cell r="G37" t="str">
            <v>terminal value (two stage)</v>
          </cell>
          <cell r="K37"/>
          <cell r="M37" t="str">
            <v xml:space="preserve"> Market value unfunded pension liabilities</v>
          </cell>
          <cell r="Q37">
            <v>0</v>
          </cell>
          <cell r="S37" t="str">
            <v>Pax additional growth pa from FY2013</v>
          </cell>
          <cell r="W37">
            <v>0</v>
          </cell>
          <cell r="AR37">
            <v>0</v>
          </cell>
          <cell r="AS37">
            <v>921.19337156285962</v>
          </cell>
          <cell r="AT37">
            <v>925.21214014667498</v>
          </cell>
          <cell r="AU37">
            <v>929.56413886770008</v>
          </cell>
          <cell r="AV37">
            <v>934.27871999236993</v>
          </cell>
          <cell r="AW37">
            <v>939.38049390577169</v>
          </cell>
        </row>
        <row r="38">
          <cell r="F38" t="str">
            <v>GG</v>
          </cell>
          <cell r="G38" t="str">
            <v>terminal value method</v>
          </cell>
          <cell r="M38" t="str">
            <v xml:space="preserve"> Market value of minority interest</v>
          </cell>
          <cell r="Q38">
            <v>0</v>
          </cell>
          <cell r="S38" t="str">
            <v>Aero yield change from FY2013</v>
          </cell>
          <cell r="W38">
            <v>0</v>
          </cell>
          <cell r="AR38">
            <v>0.05</v>
          </cell>
          <cell r="AS38">
            <v>961.70514350465623</v>
          </cell>
          <cell r="AT38">
            <v>964.02994269648923</v>
          </cell>
          <cell r="AU38">
            <v>966.83370384625857</v>
          </cell>
          <cell r="AV38">
            <v>970.11837012979117</v>
          </cell>
          <cell r="AW38">
            <v>973.90557365704467</v>
          </cell>
          <cell r="BX38"/>
          <cell r="CB38" t="str">
            <v>EV</v>
          </cell>
          <cell r="CC38">
            <v>930.39872500095873</v>
          </cell>
          <cell r="CD38">
            <v>928.41664154104251</v>
          </cell>
          <cell r="CE38">
            <v>1.9820834599162254</v>
          </cell>
        </row>
        <row r="39">
          <cell r="B39" t="str">
            <v xml:space="preserve"> Terminal value assumptions</v>
          </cell>
          <cell r="F39" t="str">
            <v xml:space="preserve"> Value of operations</v>
          </cell>
          <cell r="K39">
            <v>1232.8351616865878</v>
          </cell>
          <cell r="M39" t="str">
            <v xml:space="preserve"> Other debt-like items</v>
          </cell>
          <cell r="Q39">
            <v>0</v>
          </cell>
          <cell r="S39" t="str">
            <v>NRI yield change from FY2013</v>
          </cell>
          <cell r="W39">
            <v>0</v>
          </cell>
          <cell r="AR39">
            <v>0.1</v>
          </cell>
          <cell r="AS39">
            <v>1001.9286830017719</v>
          </cell>
          <cell r="AT39">
            <v>1002.6459008168151</v>
          </cell>
          <cell r="AU39">
            <v>1003.9540714549375</v>
          </cell>
          <cell r="AV39">
            <v>1005.8672123753172</v>
          </cell>
          <cell r="AW39">
            <v>1008.3823378295012</v>
          </cell>
          <cell r="CA39" t="str">
            <v>Discount to RAB</v>
          </cell>
          <cell r="CC39">
            <v>-0.21799314162676697</v>
          </cell>
          <cell r="CD39">
            <v>-0.21965909711216491</v>
          </cell>
          <cell r="CE39">
            <v>1.6659554853979408E-3</v>
          </cell>
        </row>
        <row r="40">
          <cell r="B40" t="str">
            <v xml:space="preserve"> Terminal cost of capital (WACC)</v>
          </cell>
          <cell r="D40">
            <v>9.3225652106005502E-2</v>
          </cell>
          <cell r="F40" t="str">
            <v>Premium / Discount to RAB</v>
          </cell>
          <cell r="K40">
            <v>3.6206871071960967E-2</v>
          </cell>
          <cell r="M40" t="str">
            <v>Total debt-like items</v>
          </cell>
          <cell r="Q40">
            <v>-650</v>
          </cell>
        </row>
        <row r="41">
          <cell r="B41" t="str">
            <v xml:space="preserve"> Terminal cash tax rate</v>
          </cell>
          <cell r="D41">
            <v>0.23</v>
          </cell>
          <cell r="AQ41" t="str">
            <v>Current case:</v>
          </cell>
          <cell r="AT41" t="str">
            <v>Value</v>
          </cell>
          <cell r="AU41" t="str">
            <v>Name</v>
          </cell>
        </row>
        <row r="42">
          <cell r="B42" t="str">
            <v xml:space="preserve"> Normalisation correction factor</v>
          </cell>
          <cell r="D42">
            <v>0</v>
          </cell>
          <cell r="K42"/>
          <cell r="V42" t="str">
            <v>Ke</v>
          </cell>
          <cell r="W42">
            <v>425</v>
          </cell>
          <cell r="X42">
            <v>650</v>
          </cell>
          <cell r="AQ42" t="str">
            <v>Pax additional growth pa from FY2013</v>
          </cell>
          <cell r="AT42">
            <v>0</v>
          </cell>
          <cell r="AU42" t="str">
            <v>Paxsensitivity</v>
          </cell>
        </row>
        <row r="43">
          <cell r="F43" t="str">
            <v>WACC gearing consistency</v>
          </cell>
          <cell r="K43">
            <v>-3.3359159314350073E-6</v>
          </cell>
          <cell r="M43" t="str">
            <v>Equity value of operations</v>
          </cell>
          <cell r="Q43">
            <v>582.83516168658775</v>
          </cell>
          <cell r="S43">
            <v>123.28351616865878</v>
          </cell>
          <cell r="V43">
            <v>0.15</v>
          </cell>
          <cell r="W43">
            <v>1033.8137464614172</v>
          </cell>
          <cell r="X43">
            <v>1232.8687926100777</v>
          </cell>
          <cell r="AQ43" t="str">
            <v>Aero yield change from FY2013</v>
          </cell>
          <cell r="AT43">
            <v>0</v>
          </cell>
          <cell r="AU43" t="str">
            <v>Aerosensitivity</v>
          </cell>
        </row>
        <row r="44">
          <cell r="B44" t="str">
            <v xml:space="preserve"> Last year of stage 1</v>
          </cell>
          <cell r="D44">
            <v>2041</v>
          </cell>
          <cell r="F44" t="str">
            <v>Risk free rate (Rf)</v>
          </cell>
          <cell r="K44">
            <v>3.1699999999999999E-2</v>
          </cell>
          <cell r="S44">
            <v>1356.1186778552465</v>
          </cell>
          <cell r="V44">
            <v>0.2</v>
          </cell>
          <cell r="W44">
            <v>855.52662107625247</v>
          </cell>
          <cell r="X44">
            <v>1063.2118991091352</v>
          </cell>
        </row>
        <row r="45">
          <cell r="B45" t="str">
            <v xml:space="preserve"> CBNI growth rate stage 1</v>
          </cell>
          <cell r="D45">
            <v>0.03</v>
          </cell>
          <cell r="F45" t="str">
            <v>Unlevered cost of equity (Ku)</v>
          </cell>
          <cell r="K45">
            <v>0.15</v>
          </cell>
          <cell r="M45" t="str">
            <v xml:space="preserve"> Market value of excess cash &amp; securities</v>
          </cell>
          <cell r="Q45">
            <v>10</v>
          </cell>
          <cell r="S45">
            <v>1109.551645517929</v>
          </cell>
        </row>
        <row r="46">
          <cell r="B46" t="str">
            <v xml:space="preserve"> RONIC stage 1</v>
          </cell>
          <cell r="D46">
            <v>9.3225652106005502E-2</v>
          </cell>
          <cell r="F46" t="str">
            <v>Re-levered cost of equity (Ke)</v>
          </cell>
          <cell r="K46">
            <v>0.15</v>
          </cell>
          <cell r="L46">
            <v>0.17499999999999999</v>
          </cell>
          <cell r="M46" t="str">
            <v xml:space="preserve"> Market value of financial fixed assets</v>
          </cell>
          <cell r="Q46">
            <v>5</v>
          </cell>
          <cell r="AQ46" t="str">
            <v>Sensitivity table 4</v>
          </cell>
        </row>
        <row r="47">
          <cell r="F47" t="str">
            <v>Cost of debt (kd)</v>
          </cell>
          <cell r="K47">
            <v>5.4949999999999999E-2</v>
          </cell>
          <cell r="L47">
            <v>5.4949999999999999E-2</v>
          </cell>
          <cell r="AS47" t="str">
            <v>Pax additional growth pa from FY2013</v>
          </cell>
        </row>
        <row r="48">
          <cell r="B48" t="str">
            <v xml:space="preserve"> CBNI growth rate stage 2</v>
          </cell>
          <cell r="D48">
            <v>2.9999999999999995E-2</v>
          </cell>
          <cell r="F48" t="str">
            <v>D / (D + E)</v>
          </cell>
          <cell r="K48">
            <v>0.52723999136329258</v>
          </cell>
          <cell r="M48" t="str">
            <v xml:space="preserve"> Common shareholder value</v>
          </cell>
          <cell r="Q48">
            <v>597.83516168658775</v>
          </cell>
          <cell r="AR48">
            <v>1232.8351616865878</v>
          </cell>
          <cell r="AS48">
            <v>-0.01</v>
          </cell>
          <cell r="AT48">
            <v>-5.0000000000000001E-3</v>
          </cell>
          <cell r="AU48">
            <v>0</v>
          </cell>
          <cell r="AV48">
            <v>5.0000000000000001E-3</v>
          </cell>
          <cell r="AW48">
            <v>0.01</v>
          </cell>
        </row>
        <row r="49">
          <cell r="B49" t="str">
            <v xml:space="preserve"> RONIC stage 2</v>
          </cell>
          <cell r="D49">
            <v>9.3225652106005502E-2</v>
          </cell>
          <cell r="F49" t="str">
            <v>Implied WACC</v>
          </cell>
          <cell r="K49">
            <v>9.3222316190074067E-2</v>
          </cell>
          <cell r="AQ49" t="str">
            <v>NRI yield change from FY2013</v>
          </cell>
          <cell r="AR49">
            <v>-0.1</v>
          </cell>
          <cell r="AS49">
            <v>914.317161987953</v>
          </cell>
          <cell r="AT49">
            <v>918.35055096404835</v>
          </cell>
          <cell r="AU49">
            <v>922.6992443179098</v>
          </cell>
          <cell r="AV49">
            <v>927.44204019787662</v>
          </cell>
          <cell r="AW49">
            <v>932.55602557755287</v>
          </cell>
        </row>
        <row r="50">
          <cell r="AR50">
            <v>-0.05</v>
          </cell>
          <cell r="AS50">
            <v>917.74246708682881</v>
          </cell>
          <cell r="AT50">
            <v>921.77759600691684</v>
          </cell>
          <cell r="AU50">
            <v>926.13125519963899</v>
          </cell>
          <cell r="AV50">
            <v>930.8550948871839</v>
          </cell>
          <cell r="AW50">
            <v>935.97955560513401</v>
          </cell>
        </row>
        <row r="51">
          <cell r="AR51">
            <v>0</v>
          </cell>
          <cell r="AS51">
            <v>921.20340785389385</v>
          </cell>
          <cell r="AT51">
            <v>925.22131270681678</v>
          </cell>
          <cell r="AU51">
            <v>929.5725471208325</v>
          </cell>
          <cell r="AV51">
            <v>934.28644902197675</v>
          </cell>
          <cell r="AW51">
            <v>939.38761292945833</v>
          </cell>
        </row>
        <row r="52">
          <cell r="AM52" t="str">
            <v>Last updated on 12-Oct-11</v>
          </cell>
          <cell r="AR52">
            <v>0.05</v>
          </cell>
          <cell r="AS52">
            <v>924.67429479923976</v>
          </cell>
          <cell r="AT52">
            <v>928.69141252840575</v>
          </cell>
          <cell r="AU52">
            <v>933.04332266860183</v>
          </cell>
          <cell r="AV52">
            <v>937.7420003087683</v>
          </cell>
          <cell r="AW52">
            <v>942.82865783490377</v>
          </cell>
        </row>
        <row r="53">
          <cell r="B53" t="str">
            <v>A) Value-driver terminal value calculations</v>
          </cell>
          <cell r="AR53">
            <v>0.1</v>
          </cell>
          <cell r="AS53">
            <v>928.16630708555829</v>
          </cell>
          <cell r="AT53">
            <v>932.19051120339157</v>
          </cell>
          <cell r="AU53">
            <v>936.52983051142087</v>
          </cell>
          <cell r="AV53">
            <v>941.21602512942889</v>
          </cell>
          <cell r="AW53">
            <v>946.29636768421562</v>
          </cell>
        </row>
        <row r="55">
          <cell r="B55" t="str">
            <v xml:space="preserve"> 1. Calculation of the terminal CBNI and FCF (only applicable for 1 and 2-stage terminal value)</v>
          </cell>
          <cell r="J55" t="str">
            <v xml:space="preserve"> 2. Calculation of the terminal value</v>
          </cell>
          <cell r="AQ55" t="str">
            <v>Current case:</v>
          </cell>
          <cell r="AT55" t="str">
            <v>Value</v>
          </cell>
          <cell r="AU55" t="str">
            <v>Name</v>
          </cell>
        </row>
        <row r="56">
          <cell r="AQ56" t="str">
            <v>Pax additional growth pa from FY2013</v>
          </cell>
          <cell r="AT56">
            <v>0</v>
          </cell>
          <cell r="AU56" t="str">
            <v>Paxsensitivity</v>
          </cell>
        </row>
        <row r="57">
          <cell r="B57" t="str">
            <v>Determining CBNI growth rate from 2041 to 2042 and reinvestment ratio in 2042</v>
          </cell>
          <cell r="J57" t="str">
            <v>1-stage terminal value</v>
          </cell>
          <cell r="O57" t="str">
            <v>at 31-Mar-2041</v>
          </cell>
          <cell r="Q57" t="str">
            <v>at 31-Dec-2011</v>
          </cell>
          <cell r="AQ57" t="str">
            <v>NRI yield change from FY2013</v>
          </cell>
          <cell r="AT57">
            <v>0</v>
          </cell>
          <cell r="AU57" t="str">
            <v>NRIsensitivity</v>
          </cell>
        </row>
        <row r="58">
          <cell r="J58" t="str">
            <v>PV of terminal cash flows</v>
          </cell>
          <cell r="O58">
            <v>1647.5527473164245</v>
          </cell>
          <cell r="Q58">
            <v>127.04532767795249</v>
          </cell>
        </row>
        <row r="59">
          <cell r="D59">
            <v>2041</v>
          </cell>
          <cell r="F59">
            <v>2042</v>
          </cell>
        </row>
        <row r="60">
          <cell r="J60" t="str">
            <v>2-stage terminal value</v>
          </cell>
          <cell r="O60" t="str">
            <v>at 31-Mar-2041</v>
          </cell>
          <cell r="Q60" t="str">
            <v>at 31-Dec-2011</v>
          </cell>
          <cell r="AQ60" t="str">
            <v>Sensitivity table 2 - Discount to RAB</v>
          </cell>
        </row>
        <row r="61">
          <cell r="B61" t="str">
            <v>Reinvestment ratio</v>
          </cell>
          <cell r="D61">
            <v>1.3639086522818873E-2</v>
          </cell>
          <cell r="F61">
            <v>0.32179984073361528</v>
          </cell>
          <cell r="J61" t="str">
            <v>PV 1st stage</v>
          </cell>
          <cell r="O61">
            <v>0</v>
          </cell>
          <cell r="Q61">
            <v>0</v>
          </cell>
          <cell r="AS61" t="str">
            <v>Cost of debt</v>
          </cell>
        </row>
        <row r="62">
          <cell r="B62" t="str">
            <v>RONIC assumed for terminal value period</v>
          </cell>
          <cell r="D62">
            <v>9.3225652106005502E-2</v>
          </cell>
          <cell r="F62">
            <v>9.3225652106005502E-2</v>
          </cell>
          <cell r="J62" t="str">
            <v>PV 2nd stage</v>
          </cell>
          <cell r="O62">
            <v>1647.5527473164245</v>
          </cell>
          <cell r="Q62">
            <v>127.04532767795249</v>
          </cell>
          <cell r="AS62">
            <v>0.05</v>
          </cell>
          <cell r="AT62">
            <v>5.2500000000000005E-2</v>
          </cell>
          <cell r="AU62">
            <v>5.4949999999999999E-2</v>
          </cell>
          <cell r="AV62">
            <v>5.7450000000000001E-2</v>
          </cell>
          <cell r="AW62">
            <v>5.9950000000000003E-2</v>
          </cell>
        </row>
        <row r="63">
          <cell r="B63" t="str">
            <v>CBNI growth</v>
          </cell>
          <cell r="D63">
            <v>1.2715127352200205E-3</v>
          </cell>
          <cell r="F63">
            <v>0.03</v>
          </cell>
          <cell r="J63" t="str">
            <v>PV of terminal cash flows</v>
          </cell>
          <cell r="O63">
            <v>1647.5527473164245</v>
          </cell>
          <cell r="Q63">
            <v>127.04532767795249</v>
          </cell>
          <cell r="AQ63" t="str">
            <v>Levered cost of equity</v>
          </cell>
          <cell r="AR63">
            <v>0.15</v>
          </cell>
          <cell r="AS63">
            <v>-0.1999066807391251</v>
          </cell>
          <cell r="AT63">
            <v>-0.20511205714204961</v>
          </cell>
          <cell r="AU63">
            <v>-0.21015885205699347</v>
          </cell>
          <cell r="AV63">
            <v>-0.21530957181944943</v>
          </cell>
          <cell r="AW63">
            <v>-0.22046209030227204</v>
          </cell>
        </row>
        <row r="64">
          <cell r="AR64">
            <v>0.16250000000000001</v>
          </cell>
          <cell r="AS64">
            <v>-0.24436579251181378</v>
          </cell>
          <cell r="AT64">
            <v>-0.24904610236648506</v>
          </cell>
          <cell r="AU64">
            <v>-0.25363416770571712</v>
          </cell>
          <cell r="AV64">
            <v>-0.25831721521820072</v>
          </cell>
          <cell r="AW64">
            <v>-0.26300165491717453</v>
          </cell>
        </row>
        <row r="65">
          <cell r="D65" t="str">
            <v>2041 incl.</v>
          </cell>
          <cell r="AR65">
            <v>0.17499999999999999</v>
          </cell>
          <cell r="AS65">
            <v>-0.28127908872742768</v>
          </cell>
          <cell r="AT65">
            <v>-0.2855683774234965</v>
          </cell>
          <cell r="AU65">
            <v>-0.28977305836806277</v>
          </cell>
          <cell r="AV65">
            <v>-0.29406477600686642</v>
          </cell>
          <cell r="AW65">
            <v>-0.29835775833994282</v>
          </cell>
        </row>
        <row r="66">
          <cell r="D66" t="str">
            <v>normalisation</v>
          </cell>
          <cell r="J66" t="str">
            <v>Summary terminal value</v>
          </cell>
          <cell r="O66" t="str">
            <v>at 31-Mar-2041</v>
          </cell>
          <cell r="Q66" t="str">
            <v>at 31-Dec-2011</v>
          </cell>
          <cell r="AR66">
            <v>0.1875</v>
          </cell>
          <cell r="AS66">
            <v>-0.31242969246841046</v>
          </cell>
          <cell r="AT66">
            <v>-0.31638808999241408</v>
          </cell>
          <cell r="AU66">
            <v>-0.32026838393960633</v>
          </cell>
          <cell r="AV66">
            <v>-0.32422897374314463</v>
          </cell>
          <cell r="AW66">
            <v>-0.32819070152436403</v>
          </cell>
        </row>
        <row r="67">
          <cell r="D67" t="str">
            <v>correction</v>
          </cell>
          <cell r="F67">
            <v>2042</v>
          </cell>
          <cell r="J67" t="str">
            <v>Terminal value selected</v>
          </cell>
          <cell r="O67">
            <v>1647.5527473164245</v>
          </cell>
          <cell r="Q67">
            <v>127.04532767795249</v>
          </cell>
          <cell r="AR67">
            <v>0.2</v>
          </cell>
          <cell r="AS67">
            <v>-0.33906411894551025</v>
          </cell>
          <cell r="AT67">
            <v>-0.34273882701836667</v>
          </cell>
          <cell r="AU67">
            <v>-0.34634099715163913</v>
          </cell>
          <cell r="AV67">
            <v>-0.35001767308071219</v>
          </cell>
          <cell r="AW67">
            <v>-0.35369536794097733</v>
          </cell>
        </row>
        <row r="69">
          <cell r="B69" t="str">
            <v>Revenues</v>
          </cell>
          <cell r="D69">
            <v>1043.1738667259688</v>
          </cell>
          <cell r="F69">
            <v>1044.5002755825597</v>
          </cell>
        </row>
        <row r="70">
          <cell r="B70" t="str">
            <v>Adjusted EBIT</v>
          </cell>
          <cell r="D70">
            <v>187.56178930905867</v>
          </cell>
          <cell r="F70">
            <v>187.80027651280579</v>
          </cell>
          <cell r="J70" t="str">
            <v>Discount factor of terminal cash flow</v>
          </cell>
          <cell r="O70">
            <v>7.7111538847473696E-2</v>
          </cell>
        </row>
        <row r="71">
          <cell r="B71" t="str">
            <v>Depreciation</v>
          </cell>
          <cell r="D71">
            <v>99.612929952143745</v>
          </cell>
          <cell r="F71">
            <v>99.739589061170477</v>
          </cell>
        </row>
        <row r="72">
          <cell r="B72" t="str">
            <v>Sustaining investments in tangible assets</v>
          </cell>
          <cell r="D72">
            <v>-87.95506952111586</v>
          </cell>
          <cell r="F72">
            <v>-88.06690551213913</v>
          </cell>
        </row>
        <row r="73">
          <cell r="B73" t="str">
            <v>Exceptional items &amp; extra-ordinary results</v>
          </cell>
          <cell r="D73">
            <v>0</v>
          </cell>
          <cell r="F73">
            <v>0</v>
          </cell>
          <cell r="J73" t="str">
            <v>Check: Copeland 2-stage formula</v>
          </cell>
        </row>
        <row r="74">
          <cell r="B74" t="str">
            <v>Increase (decrease) in other provisions &amp; long-term liabilities</v>
          </cell>
          <cell r="D74">
            <v>0</v>
          </cell>
          <cell r="F74">
            <v>0</v>
          </cell>
        </row>
        <row r="75">
          <cell r="B75" t="str">
            <v>Cash operating profit (CBIT)</v>
          </cell>
          <cell r="D75">
            <v>199.21964974008657</v>
          </cell>
          <cell r="F75">
            <v>199.47296006183714</v>
          </cell>
          <cell r="L75" t="str">
            <v>at 31-Mar-2041</v>
          </cell>
          <cell r="M75" t="str">
            <v>at 31-Dec-2011</v>
          </cell>
        </row>
        <row r="76">
          <cell r="B76" t="str">
            <v>Cash taxes</v>
          </cell>
          <cell r="D76">
            <v>-43.139211541083498</v>
          </cell>
          <cell r="F76">
            <v>-45.878780814222544</v>
          </cell>
          <cell r="J76" t="str">
            <v>PV 1st stage</v>
          </cell>
          <cell r="L76">
            <v>-101.1335891535162</v>
          </cell>
          <cell r="M76">
            <v>-7.7985666887958089</v>
          </cell>
        </row>
        <row r="77">
          <cell r="B77" t="str">
            <v>CBNI</v>
          </cell>
          <cell r="D77">
            <v>156.08043819900308</v>
          </cell>
          <cell r="F77">
            <v>153.59417924761459</v>
          </cell>
          <cell r="J77" t="str">
            <v>PV 2nd stage</v>
          </cell>
          <cell r="L77">
            <v>1748.6863364699409</v>
          </cell>
          <cell r="M77">
            <v>134.84389436674832</v>
          </cell>
        </row>
        <row r="78">
          <cell r="B78" t="str">
            <v>Expansion Capex</v>
          </cell>
          <cell r="D78">
            <v>0</v>
          </cell>
          <cell r="F78">
            <v>0</v>
          </cell>
          <cell r="J78" t="str">
            <v>PV of terminal cash flows</v>
          </cell>
          <cell r="L78">
            <v>1647.5527473164248</v>
          </cell>
          <cell r="M78">
            <v>127.04532767795251</v>
          </cell>
        </row>
        <row r="79">
          <cell r="B79" t="str">
            <v>Working capital investment</v>
          </cell>
          <cell r="D79">
            <v>-2.1287946011156862</v>
          </cell>
          <cell r="F79">
            <v>-49.426582419492718</v>
          </cell>
        </row>
        <row r="80">
          <cell r="B80" t="str">
            <v>Free cash flow</v>
          </cell>
          <cell r="D80">
            <v>153.9516435978874</v>
          </cell>
          <cell r="F80">
            <v>104.16759682812187</v>
          </cell>
          <cell r="J80" t="str">
            <v>check:</v>
          </cell>
          <cell r="L80" t="b">
            <v>1</v>
          </cell>
          <cell r="M80" t="b">
            <v>0</v>
          </cell>
        </row>
        <row r="82">
          <cell r="D82">
            <v>2041</v>
          </cell>
          <cell r="F82" t="str">
            <v>Stage 1</v>
          </cell>
          <cell r="H82" t="str">
            <v>Stage 2</v>
          </cell>
        </row>
        <row r="84">
          <cell r="B84" t="str">
            <v>New investment in fixed assets (%CBNI)</v>
          </cell>
          <cell r="D84">
            <v>0</v>
          </cell>
          <cell r="F84">
            <v>0</v>
          </cell>
          <cell r="H84">
            <v>0</v>
          </cell>
        </row>
        <row r="85">
          <cell r="B85" t="str">
            <v>Working capital investment (%CBNI)</v>
          </cell>
          <cell r="D85">
            <v>1.3639086522818868E-2</v>
          </cell>
          <cell r="F85">
            <v>0.32179984073361517</v>
          </cell>
          <cell r="H85">
            <v>0.32179984073361528</v>
          </cell>
        </row>
        <row r="86">
          <cell r="B86" t="str">
            <v>Total new investments (%CBNI)</v>
          </cell>
          <cell r="D86">
            <v>1.3639086522818868E-2</v>
          </cell>
          <cell r="F86">
            <v>0.32179984073361517</v>
          </cell>
          <cell r="H86">
            <v>0.32179984073361528</v>
          </cell>
        </row>
        <row r="89">
          <cell r="B89" t="str">
            <v>B) Gordon-growth terminal value calculations</v>
          </cell>
        </row>
        <row r="91">
          <cell r="B91" t="str">
            <v xml:space="preserve"> 1. Calculation FCF in terminal year</v>
          </cell>
          <cell r="J91" t="str">
            <v xml:space="preserve"> 2. Calculation of the terminal value</v>
          </cell>
        </row>
        <row r="93">
          <cell r="B93" t="str">
            <v>FCF in final forecast year</v>
          </cell>
          <cell r="D93">
            <v>153.9516435978874</v>
          </cell>
          <cell r="J93" t="str">
            <v>1-stage terminal value</v>
          </cell>
          <cell r="O93" t="str">
            <v>at 31-Mar-2041</v>
          </cell>
          <cell r="Q93" t="str">
            <v>at 31-Dec-2011</v>
          </cell>
        </row>
        <row r="94">
          <cell r="B94" t="str">
            <v>FCF in terminal value year</v>
          </cell>
          <cell r="D94">
            <v>158.57019290582403</v>
          </cell>
          <cell r="J94" t="str">
            <v>PV of terminal cash flows</v>
          </cell>
          <cell r="O94">
            <v>2508.0040715113828</v>
          </cell>
          <cell r="Q94">
            <v>193.3960533899722</v>
          </cell>
        </row>
        <row r="96">
          <cell r="J96" t="str">
            <v>2-stage terminal value</v>
          </cell>
          <cell r="O96" t="str">
            <v>at 31-Mar-2041</v>
          </cell>
          <cell r="Q96" t="str">
            <v>at 31-Dec-2011</v>
          </cell>
        </row>
        <row r="97">
          <cell r="J97" t="str">
            <v>PV 1st stage</v>
          </cell>
          <cell r="O97">
            <v>0</v>
          </cell>
          <cell r="Q97">
            <v>0</v>
          </cell>
        </row>
        <row r="98">
          <cell r="J98" t="str">
            <v>PV 2nd stage</v>
          </cell>
          <cell r="O98">
            <v>2508.0040715113828</v>
          </cell>
          <cell r="Q98">
            <v>193.3960533899722</v>
          </cell>
        </row>
        <row r="99">
          <cell r="J99" t="str">
            <v>PV of terminal cash flows</v>
          </cell>
          <cell r="O99">
            <v>2508.0040715113828</v>
          </cell>
          <cell r="Q99">
            <v>193.3960533899722</v>
          </cell>
        </row>
        <row r="102">
          <cell r="J102" t="str">
            <v>Summary terminal value</v>
          </cell>
          <cell r="O102" t="str">
            <v>at 31-Mar-2041</v>
          </cell>
          <cell r="Q102" t="str">
            <v>at 31-Dec-2011</v>
          </cell>
        </row>
        <row r="103">
          <cell r="J103" t="str">
            <v>Terminal value selected</v>
          </cell>
          <cell r="O103">
            <v>2508.0040715113828</v>
          </cell>
          <cell r="Q103">
            <v>193.3960533899722</v>
          </cell>
        </row>
        <row r="106">
          <cell r="J106" t="str">
            <v>Discount factor of terminal cash flow</v>
          </cell>
          <cell r="O106">
            <v>7.7111538847473696E-2</v>
          </cell>
        </row>
        <row r="116">
          <cell r="F116" t="str">
            <v>Column width: 5</v>
          </cell>
          <cell r="H116">
            <v>9.7100000000000009</v>
          </cell>
        </row>
        <row r="117">
          <cell r="AK117" t="str">
            <v>Terminal</v>
          </cell>
        </row>
        <row r="118">
          <cell r="B118" t="str">
            <v>YE March (GBPm)</v>
          </cell>
          <cell r="F118">
            <v>2012</v>
          </cell>
          <cell r="G118">
            <v>2013</v>
          </cell>
          <cell r="H118">
            <v>2014</v>
          </cell>
          <cell r="I118">
            <v>2015</v>
          </cell>
          <cell r="J118">
            <v>2016</v>
          </cell>
          <cell r="K118">
            <v>2017</v>
          </cell>
          <cell r="L118">
            <v>2018</v>
          </cell>
          <cell r="M118">
            <v>2019</v>
          </cell>
          <cell r="N118">
            <v>2020</v>
          </cell>
          <cell r="O118">
            <v>2021</v>
          </cell>
          <cell r="P118">
            <v>2022</v>
          </cell>
          <cell r="Q118">
            <v>2023</v>
          </cell>
          <cell r="R118">
            <v>2024</v>
          </cell>
          <cell r="S118">
            <v>2025</v>
          </cell>
          <cell r="T118">
            <v>2026</v>
          </cell>
          <cell r="U118">
            <v>2027</v>
          </cell>
          <cell r="V118">
            <v>2028</v>
          </cell>
          <cell r="W118">
            <v>2029</v>
          </cell>
          <cell r="X118">
            <v>2030</v>
          </cell>
          <cell r="Y118">
            <v>2031</v>
          </cell>
          <cell r="Z118">
            <v>2032</v>
          </cell>
          <cell r="AA118">
            <v>2033</v>
          </cell>
          <cell r="AB118">
            <v>2034</v>
          </cell>
          <cell r="AC118">
            <v>2035</v>
          </cell>
          <cell r="AD118">
            <v>2036</v>
          </cell>
          <cell r="AE118">
            <v>2037</v>
          </cell>
          <cell r="AF118">
            <v>2038</v>
          </cell>
          <cell r="AG118">
            <v>2039</v>
          </cell>
          <cell r="AH118">
            <v>2040</v>
          </cell>
          <cell r="AI118">
            <v>2041</v>
          </cell>
          <cell r="AK118" t="str">
            <v>Value</v>
          </cell>
        </row>
        <row r="119">
          <cell r="B119" t="str">
            <v>Passengers (m)</v>
          </cell>
          <cell r="F119">
            <v>17.365978760000001</v>
          </cell>
          <cell r="G119">
            <v>18.096243763737597</v>
          </cell>
          <cell r="H119">
            <v>18.826508767475183</v>
          </cell>
          <cell r="I119">
            <v>19.556773771212768</v>
          </cell>
          <cell r="J119">
            <v>20.287038774950361</v>
          </cell>
          <cell r="K119">
            <v>21.01730377868795</v>
          </cell>
          <cell r="L119">
            <v>22.911909201997499</v>
          </cell>
          <cell r="M119">
            <v>24.831356381024264</v>
          </cell>
          <cell r="N119">
            <v>27.440065934557467</v>
          </cell>
          <cell r="O119">
            <v>31.330237842546101</v>
          </cell>
          <cell r="P119">
            <v>35.000000000000014</v>
          </cell>
          <cell r="Q119">
            <v>38.911936227727409</v>
          </cell>
          <cell r="R119">
            <v>40.000000000000021</v>
          </cell>
          <cell r="S119">
            <v>40.000000000000021</v>
          </cell>
          <cell r="T119">
            <v>40.000000000000021</v>
          </cell>
          <cell r="U119">
            <v>40.000000000000021</v>
          </cell>
          <cell r="V119">
            <v>40.000000000000021</v>
          </cell>
          <cell r="W119">
            <v>40.000000000000021</v>
          </cell>
          <cell r="X119">
            <v>40.000000000000021</v>
          </cell>
          <cell r="Y119">
            <v>40.000000000000021</v>
          </cell>
          <cell r="Z119">
            <v>40.000000000000021</v>
          </cell>
          <cell r="AA119">
            <v>40.000000000000021</v>
          </cell>
          <cell r="AB119">
            <v>40.000000000000021</v>
          </cell>
          <cell r="AC119">
            <v>40.000000000000021</v>
          </cell>
          <cell r="AD119">
            <v>40.000000000000021</v>
          </cell>
          <cell r="AE119">
            <v>40.000000000000021</v>
          </cell>
          <cell r="AF119">
            <v>40.000000000000021</v>
          </cell>
          <cell r="AG119">
            <v>40.000000000000021</v>
          </cell>
          <cell r="AH119">
            <v>40.000000000000021</v>
          </cell>
          <cell r="AI119">
            <v>40.000000000000021</v>
          </cell>
        </row>
        <row r="120">
          <cell r="B120" t="str">
            <v>Aero yields (£ / pax)</v>
          </cell>
          <cell r="F120">
            <v>7.0027819625295908</v>
          </cell>
          <cell r="G120">
            <v>7.469462113180656</v>
          </cell>
          <cell r="H120">
            <v>7.8558258250287976</v>
          </cell>
          <cell r="I120">
            <v>8.9966779030797781</v>
          </cell>
          <cell r="J120">
            <v>9.3016799180752514</v>
          </cell>
          <cell r="K120">
            <v>9.5886503156175085</v>
          </cell>
          <cell r="L120">
            <v>9.877039825086035</v>
          </cell>
          <cell r="M120">
            <v>10.172861019838615</v>
          </cell>
          <cell r="N120">
            <v>8.2991268504337743</v>
          </cell>
          <cell r="O120">
            <v>8.5478506559467871</v>
          </cell>
          <cell r="P120">
            <v>8.8050461756251917</v>
          </cell>
          <cell r="Q120">
            <v>9.0687275608939473</v>
          </cell>
          <cell r="R120">
            <v>9.3409093877207638</v>
          </cell>
          <cell r="S120">
            <v>8.877606669352387</v>
          </cell>
          <cell r="T120">
            <v>9.1438348694329594</v>
          </cell>
          <cell r="U120">
            <v>9.4176099155159481</v>
          </cell>
          <cell r="V120">
            <v>9.6999482129814254</v>
          </cell>
          <cell r="W120">
            <v>9.9908666593708695</v>
          </cell>
          <cell r="X120">
            <v>10.114382659151996</v>
          </cell>
          <cell r="Y120">
            <v>10.418514138926556</v>
          </cell>
          <cell r="Z120">
            <v>10.730279563094353</v>
          </cell>
          <cell r="AA120">
            <v>11.052697949987181</v>
          </cell>
          <cell r="AB120">
            <v>11.383788888486798</v>
          </cell>
          <cell r="AC120">
            <v>11.223572555141404</v>
          </cell>
          <cell r="AD120">
            <v>11.560069731795645</v>
          </cell>
          <cell r="AE120">
            <v>11.907301823749513</v>
          </cell>
          <cell r="AF120">
            <v>12.264290878461999</v>
          </cell>
          <cell r="AG120">
            <v>12.632059604815858</v>
          </cell>
          <cell r="AH120">
            <v>12.501631392960332</v>
          </cell>
          <cell r="AI120">
            <v>12.876030334749144</v>
          </cell>
        </row>
        <row r="121">
          <cell r="B121" t="str">
            <v>Non aero yields (£ / pax)</v>
          </cell>
          <cell r="F121">
            <v>6.1362531089047492</v>
          </cell>
          <cell r="G121">
            <v>6.3187310338734477</v>
          </cell>
          <cell r="H121">
            <v>6.4906524625759099</v>
          </cell>
          <cell r="I121">
            <v>6.6692965324284783</v>
          </cell>
          <cell r="J121">
            <v>6.8372880995648195</v>
          </cell>
          <cell r="K121">
            <v>7.0042927598111024</v>
          </cell>
          <cell r="L121">
            <v>7.1230458585107392</v>
          </cell>
          <cell r="M121">
            <v>7.256031979325182</v>
          </cell>
          <cell r="N121">
            <v>7.3793797031288602</v>
          </cell>
          <cell r="O121">
            <v>7.48592411197831</v>
          </cell>
          <cell r="P121">
            <v>7.6230225499195301</v>
          </cell>
          <cell r="Q121">
            <v>7.7743780375945892</v>
          </cell>
          <cell r="R121">
            <v>7.9882235213979174</v>
          </cell>
          <cell r="S121">
            <v>8.2278702270398547</v>
          </cell>
          <cell r="T121">
            <v>8.4747063338510529</v>
          </cell>
          <cell r="U121">
            <v>8.7289475238665819</v>
          </cell>
          <cell r="V121">
            <v>8.9908159495825792</v>
          </cell>
          <cell r="W121">
            <v>9.2605404280700583</v>
          </cell>
          <cell r="X121">
            <v>9.5383566409121627</v>
          </cell>
          <cell r="Y121">
            <v>9.8245073401395278</v>
          </cell>
          <cell r="Z121">
            <v>10.119242560343713</v>
          </cell>
          <cell r="AA121">
            <v>10.422819837154023</v>
          </cell>
          <cell r="AB121">
            <v>10.735504432268645</v>
          </cell>
          <cell r="AC121">
            <v>11.057569565236701</v>
          </cell>
          <cell r="AD121">
            <v>11.389296652193805</v>
          </cell>
          <cell r="AE121">
            <v>11.730975551759618</v>
          </cell>
          <cell r="AF121">
            <v>12.082904818312407</v>
          </cell>
          <cell r="AG121">
            <v>12.44539196286178</v>
          </cell>
          <cell r="AH121">
            <v>12.818753721747632</v>
          </cell>
          <cell r="AI121">
            <v>13.203316333400064</v>
          </cell>
        </row>
        <row r="123">
          <cell r="B123" t="str">
            <v>Revenues</v>
          </cell>
          <cell r="F123">
            <v>228.17220397742383</v>
          </cell>
          <cell r="G123">
            <v>249.51450425058729</v>
          </cell>
          <cell r="H123">
            <v>270.09409926398234</v>
          </cell>
          <cell r="I123">
            <v>306.37591794083767</v>
          </cell>
          <cell r="J123">
            <v>327.41186996154789</v>
          </cell>
          <cell r="K123">
            <v>348.73892519875983</v>
          </cell>
          <cell r="L123">
            <v>389.50441960874684</v>
          </cell>
          <cell r="M123">
            <v>432.78305338897508</v>
          </cell>
          <cell r="N123">
            <v>430.21925358515</v>
          </cell>
          <cell r="O123">
            <v>502.34197699290769</v>
          </cell>
          <cell r="P123">
            <v>574.98240539406561</v>
          </cell>
          <cell r="Q123">
            <v>655.39785092526438</v>
          </cell>
          <cell r="R123">
            <v>693.16531636474758</v>
          </cell>
          <cell r="S123">
            <v>684.21907585569011</v>
          </cell>
          <cell r="T123">
            <v>704.74164813136099</v>
          </cell>
          <cell r="U123">
            <v>725.86229757530168</v>
          </cell>
          <cell r="V123">
            <v>747.63056650256067</v>
          </cell>
          <cell r="W123">
            <v>770.05628349763754</v>
          </cell>
          <cell r="X123">
            <v>786.10957200256678</v>
          </cell>
          <cell r="Y123">
            <v>809.72085916264371</v>
          </cell>
          <cell r="Z123">
            <v>833.98088493752311</v>
          </cell>
          <cell r="AA123">
            <v>859.02071148564858</v>
          </cell>
          <cell r="AB123">
            <v>884.77173283021807</v>
          </cell>
          <cell r="AC123">
            <v>891.24568481512472</v>
          </cell>
          <cell r="AD123">
            <v>917.97465535957838</v>
          </cell>
          <cell r="AE123">
            <v>945.5310950203658</v>
          </cell>
          <cell r="AF123">
            <v>973.88782787097671</v>
          </cell>
          <cell r="AG123">
            <v>1003.0980627071061</v>
          </cell>
          <cell r="AH123">
            <v>1012.8154045883192</v>
          </cell>
          <cell r="AI123">
            <v>1043.1738667259688</v>
          </cell>
        </row>
        <row r="124">
          <cell r="B124" t="str">
            <v>growth %</v>
          </cell>
          <cell r="F124">
            <v>3.159350160645058E-3</v>
          </cell>
          <cell r="G124">
            <v>9.3535934268641929E-2</v>
          </cell>
          <cell r="H124">
            <v>8.2478551999233485E-2</v>
          </cell>
          <cell r="I124">
            <v>0.13433028998310137</v>
          </cell>
          <cell r="J124">
            <v>6.8660592392814523E-2</v>
          </cell>
          <cell r="K124">
            <v>6.5138308026879477E-2</v>
          </cell>
          <cell r="L124">
            <v>0.11689401860361071</v>
          </cell>
          <cell r="M124">
            <v>0.11111204803196117</v>
          </cell>
          <cell r="N124">
            <v>-5.9239838153293256E-3</v>
          </cell>
          <cell r="O124">
            <v>0.16764178452437162</v>
          </cell>
          <cell r="P124">
            <v>0.1446035404725563</v>
          </cell>
          <cell r="Q124">
            <v>0.13985722828524794</v>
          </cell>
          <cell r="R124">
            <v>5.7625250656779814E-2</v>
          </cell>
          <cell r="S124">
            <v>-1.2906359129414291E-2</v>
          </cell>
          <cell r="T124">
            <v>2.9994153919203681E-2</v>
          </cell>
          <cell r="U124">
            <v>2.9969350470406608E-2</v>
          </cell>
          <cell r="V124">
            <v>2.9989529694508965E-2</v>
          </cell>
          <cell r="W124">
            <v>2.9995719811169774E-2</v>
          </cell>
          <cell r="X124">
            <v>2.0846902816004986E-2</v>
          </cell>
          <cell r="Y124">
            <v>3.0035618444294698E-2</v>
          </cell>
          <cell r="Z124">
            <v>2.9960974205317292E-2</v>
          </cell>
          <cell r="AA124">
            <v>3.0024460992293944E-2</v>
          </cell>
          <cell r="AB124">
            <v>2.9977183320800238E-2</v>
          </cell>
          <cell r="AC124">
            <v>7.3170872719878766E-3</v>
          </cell>
          <cell r="AD124">
            <v>2.9990574989429808E-2</v>
          </cell>
          <cell r="AE124">
            <v>3.001873690074075E-2</v>
          </cell>
          <cell r="AF124">
            <v>2.999027001856569E-2</v>
          </cell>
          <cell r="AG124">
            <v>2.9993428401283273E-2</v>
          </cell>
          <cell r="AH124">
            <v>9.6873299256390322E-3</v>
          </cell>
          <cell r="AI124">
            <v>2.9974328984450516E-2</v>
          </cell>
        </row>
        <row r="125">
          <cell r="B125" t="str">
            <v>Aero</v>
          </cell>
          <cell r="F125">
            <v>121.6101628222</v>
          </cell>
          <cell r="G125">
            <v>135.1692071841197</v>
          </cell>
          <cell r="H125">
            <v>147.89777377066261</v>
          </cell>
          <cell r="I125">
            <v>175.9459944430001</v>
          </cell>
          <cell r="J125">
            <v>188.70354117016973</v>
          </cell>
          <cell r="K125">
            <v>201.52757651094527</v>
          </cell>
          <cell r="L125">
            <v>226.30183965688448</v>
          </cell>
          <cell r="M125">
            <v>252.60593739824259</v>
          </cell>
          <cell r="N125">
            <v>227.728587975159</v>
          </cell>
          <cell r="O125">
            <v>267.80619409337652</v>
          </cell>
          <cell r="P125">
            <v>308.17661614688183</v>
          </cell>
          <cell r="Q125">
            <v>352.88174851613923</v>
          </cell>
          <cell r="R125">
            <v>373.63637550883078</v>
          </cell>
          <cell r="S125">
            <v>355.10426677409566</v>
          </cell>
          <cell r="T125">
            <v>365.75339477731859</v>
          </cell>
          <cell r="U125">
            <v>376.70439662063814</v>
          </cell>
          <cell r="V125">
            <v>387.99792851925724</v>
          </cell>
          <cell r="W125">
            <v>399.63466637483498</v>
          </cell>
          <cell r="X125">
            <v>404.57530636608004</v>
          </cell>
          <cell r="Y125">
            <v>416.74056555706244</v>
          </cell>
          <cell r="Z125">
            <v>429.21118252377431</v>
          </cell>
          <cell r="AA125">
            <v>442.10791799948748</v>
          </cell>
          <cell r="AB125">
            <v>455.35155553947214</v>
          </cell>
          <cell r="AC125">
            <v>448.94290220565637</v>
          </cell>
          <cell r="AD125">
            <v>462.40278927182601</v>
          </cell>
          <cell r="AE125">
            <v>476.29207294998082</v>
          </cell>
          <cell r="AF125">
            <v>490.57163513848019</v>
          </cell>
          <cell r="AG125">
            <v>505.28238419263459</v>
          </cell>
          <cell r="AH125">
            <v>500.0652557184136</v>
          </cell>
          <cell r="AI125">
            <v>515.04121338996606</v>
          </cell>
        </row>
        <row r="126">
          <cell r="B126" t="str">
            <v>growth %</v>
          </cell>
          <cell r="F126">
            <v>4.65345396637451E-4</v>
          </cell>
          <cell r="G126">
            <v>0.11149598065865352</v>
          </cell>
          <cell r="H126">
            <v>9.4167649953031063E-2</v>
          </cell>
          <cell r="I126">
            <v>0.18964599640174717</v>
          </cell>
          <cell r="J126">
            <v>7.2508310107068707E-2</v>
          </cell>
          <cell r="K126">
            <v>6.7958636394698235E-2</v>
          </cell>
          <cell r="L126">
            <v>0.12293237270480284</v>
          </cell>
          <cell r="M126">
            <v>0.11623457317554275</v>
          </cell>
          <cell r="N126">
            <v>-9.8482837257556355E-2</v>
          </cell>
          <cell r="O126">
            <v>0.1759884715158786</v>
          </cell>
          <cell r="P126">
            <v>0.15074491533018564</v>
          </cell>
          <cell r="Q126">
            <v>0.14506335012761062</v>
          </cell>
          <cell r="R126">
            <v>5.8814679648251378E-2</v>
          </cell>
          <cell r="S126">
            <v>-4.9599316205488408E-2</v>
          </cell>
          <cell r="T126">
            <v>2.9988735702794367E-2</v>
          </cell>
          <cell r="U126">
            <v>2.9940943815400134E-2</v>
          </cell>
          <cell r="V126">
            <v>2.9979825029736284E-2</v>
          </cell>
          <cell r="W126">
            <v>2.9991752533287563E-2</v>
          </cell>
          <cell r="X126">
            <v>1.2362891427969869E-2</v>
          </cell>
          <cell r="Y126">
            <v>3.0069208376189538E-2</v>
          </cell>
          <cell r="Z126">
            <v>2.9924173448395264E-2</v>
          </cell>
          <cell r="AA126">
            <v>3.0047529050571287E-2</v>
          </cell>
          <cell r="AB126">
            <v>2.9955666932886871E-2</v>
          </cell>
          <cell r="AC126">
            <v>-1.40740780521178E-2</v>
          </cell>
          <cell r="AD126">
            <v>2.9981289380099918E-2</v>
          </cell>
          <cell r="AE126">
            <v>3.0037197007455552E-2</v>
          </cell>
          <cell r="AF126">
            <v>2.9980684121104328E-2</v>
          </cell>
          <cell r="AG126">
            <v>2.9986953995009946E-2</v>
          </cell>
          <cell r="AH126">
            <v>-1.0325173877884564E-2</v>
          </cell>
          <cell r="AI126">
            <v>2.9948006785709191E-2</v>
          </cell>
        </row>
        <row r="127">
          <cell r="B127" t="str">
            <v>Non-aero</v>
          </cell>
          <cell r="F127">
            <v>106.56204115522385</v>
          </cell>
          <cell r="G127">
            <v>114.34529706646759</v>
          </cell>
          <cell r="H127">
            <v>122.19632549331975</v>
          </cell>
          <cell r="I127">
            <v>130.42992349783754</v>
          </cell>
          <cell r="J127">
            <v>138.70832879137816</v>
          </cell>
          <cell r="K127">
            <v>147.21134868781454</v>
          </cell>
          <cell r="L127">
            <v>163.20257995186239</v>
          </cell>
          <cell r="M127">
            <v>180.17711599073249</v>
          </cell>
          <cell r="N127">
            <v>202.49066560999103</v>
          </cell>
          <cell r="O127">
            <v>234.53578289953117</v>
          </cell>
          <cell r="P127">
            <v>266.80578924718367</v>
          </cell>
          <cell r="Q127">
            <v>302.51610240912521</v>
          </cell>
          <cell r="R127">
            <v>319.52894085591686</v>
          </cell>
          <cell r="S127">
            <v>329.11480908159439</v>
          </cell>
          <cell r="T127">
            <v>338.98825335404229</v>
          </cell>
          <cell r="U127">
            <v>349.15790095466349</v>
          </cell>
          <cell r="V127">
            <v>359.63263798330337</v>
          </cell>
          <cell r="W127">
            <v>370.4216171228025</v>
          </cell>
          <cell r="X127">
            <v>381.53426563648668</v>
          </cell>
          <cell r="Y127">
            <v>392.98029360558132</v>
          </cell>
          <cell r="Z127">
            <v>404.76970241374875</v>
          </cell>
          <cell r="AA127">
            <v>416.91279348616115</v>
          </cell>
          <cell r="AB127">
            <v>429.42017729074598</v>
          </cell>
          <cell r="AC127">
            <v>442.3027826094683</v>
          </cell>
          <cell r="AD127">
            <v>455.57186608775243</v>
          </cell>
          <cell r="AE127">
            <v>469.23902207038498</v>
          </cell>
          <cell r="AF127">
            <v>483.31619273249657</v>
          </cell>
          <cell r="AG127">
            <v>497.81567851447147</v>
          </cell>
          <cell r="AH127">
            <v>512.7501488699055</v>
          </cell>
          <cell r="AI127">
            <v>528.13265333600282</v>
          </cell>
        </row>
        <row r="128">
          <cell r="B128" t="str">
            <v>growth %</v>
          </cell>
          <cell r="F128">
            <v>6.2515689822837395E-3</v>
          </cell>
          <cell r="G128">
            <v>7.303966615941837E-2</v>
          </cell>
          <cell r="H128">
            <v>6.8660702523589023E-2</v>
          </cell>
          <cell r="I128">
            <v>6.7380078502998098E-2</v>
          </cell>
          <cell r="J128">
            <v>6.3470138381840568E-2</v>
          </cell>
          <cell r="K128">
            <v>6.1301437127291747E-2</v>
          </cell>
          <cell r="L128">
            <v>0.10862770707956648</v>
          </cell>
          <cell r="M128">
            <v>0.1040089932639352</v>
          </cell>
          <cell r="N128">
            <v>0.12384230648028716</v>
          </cell>
          <cell r="O128">
            <v>0.15825478766147638</v>
          </cell>
          <cell r="P128">
            <v>0.13759097204146498</v>
          </cell>
          <cell r="Q128">
            <v>0.13384384672724448</v>
          </cell>
          <cell r="R128">
            <v>5.6237794653930084E-2</v>
          </cell>
          <cell r="S128">
            <v>3.0000000000000027E-2</v>
          </cell>
          <cell r="T128">
            <v>3.0000000000000249E-2</v>
          </cell>
          <cell r="U128">
            <v>2.9999999999999805E-2</v>
          </cell>
          <cell r="V128">
            <v>3.0000000000000027E-2</v>
          </cell>
          <cell r="W128">
            <v>3.0000000000000027E-2</v>
          </cell>
          <cell r="X128">
            <v>3.0000000000000249E-2</v>
          </cell>
          <cell r="Y128">
            <v>3.0000000000000027E-2</v>
          </cell>
          <cell r="Z128">
            <v>3.0000000000000027E-2</v>
          </cell>
          <cell r="AA128">
            <v>2.9999999999999805E-2</v>
          </cell>
          <cell r="AB128">
            <v>3.0000000000000027E-2</v>
          </cell>
          <cell r="AC128">
            <v>2.9999999999999805E-2</v>
          </cell>
          <cell r="AD128">
            <v>3.0000000000000249E-2</v>
          </cell>
          <cell r="AE128">
            <v>3.0000000000000027E-2</v>
          </cell>
          <cell r="AF128">
            <v>3.0000000000000027E-2</v>
          </cell>
          <cell r="AG128">
            <v>3.0000000000000027E-2</v>
          </cell>
          <cell r="AH128">
            <v>2.9999999999999805E-2</v>
          </cell>
          <cell r="AI128">
            <v>3.0000000000000249E-2</v>
          </cell>
        </row>
        <row r="130">
          <cell r="B130" t="str">
            <v>Opex</v>
          </cell>
          <cell r="F130">
            <v>-147.66245425522388</v>
          </cell>
          <cell r="G130">
            <v>-155.83565140559384</v>
          </cell>
          <cell r="H130">
            <v>-166.87372201930739</v>
          </cell>
          <cell r="I130">
            <v>-178.47185244126405</v>
          </cell>
          <cell r="J130">
            <v>-190.32623356127257</v>
          </cell>
          <cell r="K130">
            <v>-202.54258109460872</v>
          </cell>
          <cell r="L130">
            <v>-225.32772424060315</v>
          </cell>
          <cell r="M130">
            <v>-249.55483593821648</v>
          </cell>
          <cell r="N130">
            <v>-281.37673961671419</v>
          </cell>
          <cell r="O130">
            <v>-327.03083572826552</v>
          </cell>
          <cell r="P130">
            <v>-373.08391329264009</v>
          </cell>
          <cell r="Q130">
            <v>-424.09224371871841</v>
          </cell>
          <cell r="R130">
            <v>-448.60898055744252</v>
          </cell>
          <cell r="S130">
            <v>-462.59939260972271</v>
          </cell>
          <cell r="T130">
            <v>-477.02548130263807</v>
          </cell>
          <cell r="U130">
            <v>-491.90079586377959</v>
          </cell>
          <cell r="V130">
            <v>-507.23930636541729</v>
          </cell>
          <cell r="W130">
            <v>-523.0554167808757</v>
          </cell>
          <cell r="X130">
            <v>-539.36397844553289</v>
          </cell>
          <cell r="Y130">
            <v>-556.18030393496667</v>
          </cell>
          <cell r="Z130">
            <v>-573.52018137316566</v>
          </cell>
          <cell r="AA130">
            <v>-591.39988918411484</v>
          </cell>
          <cell r="AB130">
            <v>-609.83621130048527</v>
          </cell>
          <cell r="AC130">
            <v>-628.84645284357214</v>
          </cell>
          <cell r="AD130">
            <v>-648.44845628907376</v>
          </cell>
          <cell r="AE130">
            <v>-668.66061813374631</v>
          </cell>
          <cell r="AF130">
            <v>-689.50190607843911</v>
          </cell>
          <cell r="AG130">
            <v>-710.99187674349309</v>
          </cell>
          <cell r="AH130">
            <v>-733.15069393297983</v>
          </cell>
          <cell r="AI130">
            <v>-755.99914746476634</v>
          </cell>
        </row>
        <row r="131">
          <cell r="B131" t="str">
            <v>growth %</v>
          </cell>
          <cell r="F131">
            <v>4.1343118866177031E-2</v>
          </cell>
          <cell r="G131">
            <v>5.5350543857568324E-2</v>
          </cell>
          <cell r="H131">
            <v>7.0831485055911525E-2</v>
          </cell>
          <cell r="I131">
            <v>6.9502437421601559E-2</v>
          </cell>
          <cell r="J131">
            <v>6.6421572689787878E-2</v>
          </cell>
          <cell r="K131">
            <v>6.4186356787243826E-2</v>
          </cell>
          <cell r="L131">
            <v>0.11249557018013601</v>
          </cell>
          <cell r="M131">
            <v>0.10751944430834359</v>
          </cell>
          <cell r="N131">
            <v>0.1275146745157687</v>
          </cell>
          <cell r="O131">
            <v>0.16225255923336257</v>
          </cell>
          <cell r="P131">
            <v>0.14082182024768053</v>
          </cell>
          <cell r="Q131">
            <v>0.1367207982137475</v>
          </cell>
          <cell r="R131">
            <v>5.780991565359761E-2</v>
          </cell>
          <cell r="S131">
            <v>3.1186205935725297E-2</v>
          </cell>
          <cell r="T131">
            <v>3.1184841405717201E-2</v>
          </cell>
          <cell r="U131">
            <v>3.1183480011425679E-2</v>
          </cell>
          <cell r="V131">
            <v>3.1182121742054036E-2</v>
          </cell>
          <cell r="W131">
            <v>3.1180766586855091E-2</v>
          </cell>
          <cell r="X131">
            <v>3.1179414535132066E-2</v>
          </cell>
          <cell r="Y131">
            <v>3.1178065576234815E-2</v>
          </cell>
          <cell r="Z131">
            <v>3.1176719699564481E-2</v>
          </cell>
          <cell r="AA131">
            <v>3.1175376894567508E-2</v>
          </cell>
          <cell r="AB131">
            <v>3.1174037150742295E-2</v>
          </cell>
          <cell r="AC131">
            <v>3.117270045763143E-2</v>
          </cell>
          <cell r="AD131">
            <v>3.1171366804827461E-2</v>
          </cell>
          <cell r="AE131">
            <v>3.1170036181969341E-2</v>
          </cell>
          <cell r="AF131">
            <v>3.1168708578742876E-2</v>
          </cell>
          <cell r="AG131">
            <v>3.1167383984880948E-2</v>
          </cell>
          <cell r="AH131">
            <v>3.1166062390162841E-2</v>
          </cell>
          <cell r="AI131">
            <v>3.1164743784413806E-2</v>
          </cell>
        </row>
        <row r="132">
          <cell r="B132" t="str">
            <v>EBITDA</v>
          </cell>
          <cell r="F132">
            <v>80.509749722199984</v>
          </cell>
          <cell r="G132">
            <v>93.678852844993457</v>
          </cell>
          <cell r="H132">
            <v>103.22037724467495</v>
          </cell>
          <cell r="I132">
            <v>127.90406549957362</v>
          </cell>
          <cell r="J132">
            <v>137.08563640027532</v>
          </cell>
          <cell r="K132">
            <v>146.19634410415111</v>
          </cell>
          <cell r="L132">
            <v>164.1766953681437</v>
          </cell>
          <cell r="M132">
            <v>183.22821745075859</v>
          </cell>
          <cell r="N132">
            <v>148.84251396843581</v>
          </cell>
          <cell r="O132">
            <v>175.31114126464217</v>
          </cell>
          <cell r="P132">
            <v>201.8984921014254</v>
          </cell>
          <cell r="Q132">
            <v>231.30560720654609</v>
          </cell>
          <cell r="R132">
            <v>244.55633580730517</v>
          </cell>
          <cell r="S132">
            <v>221.61968324596739</v>
          </cell>
          <cell r="T132">
            <v>227.71616682872281</v>
          </cell>
          <cell r="U132">
            <v>233.96150171152209</v>
          </cell>
          <cell r="V132">
            <v>240.39126013714338</v>
          </cell>
          <cell r="W132">
            <v>247.00086671676172</v>
          </cell>
          <cell r="X132">
            <v>246.74559355703377</v>
          </cell>
          <cell r="Y132">
            <v>253.54055522767715</v>
          </cell>
          <cell r="Z132">
            <v>260.46070356435746</v>
          </cell>
          <cell r="AA132">
            <v>267.62082230153385</v>
          </cell>
          <cell r="AB132">
            <v>274.9355215297328</v>
          </cell>
          <cell r="AC132">
            <v>262.39923197155247</v>
          </cell>
          <cell r="AD132">
            <v>269.52619907050473</v>
          </cell>
          <cell r="AE132">
            <v>276.87047688661949</v>
          </cell>
          <cell r="AF132">
            <v>284.3859217925376</v>
          </cell>
          <cell r="AG132">
            <v>292.10618596361292</v>
          </cell>
          <cell r="AH132">
            <v>279.66471065533926</v>
          </cell>
          <cell r="AI132">
            <v>287.17471926120243</v>
          </cell>
        </row>
        <row r="133">
          <cell r="B133" t="str">
            <v>margin %</v>
          </cell>
          <cell r="F133">
            <v>0.35284643930671722</v>
          </cell>
          <cell r="G133">
            <v>0.37544451825097841</v>
          </cell>
          <cell r="H133">
            <v>0.38216450313411054</v>
          </cell>
          <cell r="I133">
            <v>0.41747427917710023</v>
          </cell>
          <cell r="J133">
            <v>0.41869476636987846</v>
          </cell>
          <cell r="K133">
            <v>0.41921429912312813</v>
          </cell>
          <cell r="L133">
            <v>0.42150149549793936</v>
          </cell>
          <cell r="M133">
            <v>0.42337197821393768</v>
          </cell>
          <cell r="N133">
            <v>0.34596897448936825</v>
          </cell>
          <cell r="O133">
            <v>0.34898764047965936</v>
          </cell>
          <cell r="P133">
            <v>0.35113855694950141</v>
          </cell>
          <cell r="Q133">
            <v>0.35292396348263594</v>
          </cell>
          <cell r="R133">
            <v>0.35281098178694537</v>
          </cell>
          <cell r="S133">
            <v>0.32390164359099161</v>
          </cell>
          <cell r="T133">
            <v>0.32312006454069736</v>
          </cell>
          <cell r="U133">
            <v>0.32232215737483</v>
          </cell>
          <cell r="V133">
            <v>0.32153749580050112</v>
          </cell>
          <cell r="W133">
            <v>0.32075690051494721</v>
          </cell>
          <cell r="X133">
            <v>0.31388193496800226</v>
          </cell>
          <cell r="Y133">
            <v>0.31312093835630089</v>
          </cell>
          <cell r="Z133">
            <v>0.31231015994313782</v>
          </cell>
          <cell r="AA133">
            <v>0.31154175763549669</v>
          </cell>
          <cell r="AB133">
            <v>0.31074175556023459</v>
          </cell>
          <cell r="AC133">
            <v>0.29441851606382047</v>
          </cell>
          <cell r="AD133">
            <v>0.29360963017538766</v>
          </cell>
          <cell r="AE133">
            <v>0.29282006519379034</v>
          </cell>
          <cell r="AF133">
            <v>0.29201096230377555</v>
          </cell>
          <cell r="AG133">
            <v>0.29120401765635229</v>
          </cell>
          <cell r="AH133">
            <v>0.27612604368810428</v>
          </cell>
          <cell r="AI133">
            <v>0.27528941092294473</v>
          </cell>
        </row>
        <row r="135">
          <cell r="B135" t="str">
            <v>Tax paid (operating)</v>
          </cell>
          <cell r="F135">
            <v>-11.411214503664846</v>
          </cell>
          <cell r="G135">
            <v>-14.00184741883765</v>
          </cell>
          <cell r="H135">
            <v>-15.470418738007703</v>
          </cell>
          <cell r="I135">
            <v>-20.244119278364078</v>
          </cell>
          <cell r="J135">
            <v>-21.887316029703026</v>
          </cell>
          <cell r="K135">
            <v>-23.499688744541526</v>
          </cell>
          <cell r="L135">
            <v>-27.137586776495297</v>
          </cell>
          <cell r="M135">
            <v>-31.006926613969267</v>
          </cell>
          <cell r="N135">
            <v>-22.570329264261741</v>
          </cell>
          <cell r="O135">
            <v>-28.114391427152722</v>
          </cell>
          <cell r="P135">
            <v>-33.66944834091931</v>
          </cell>
          <cell r="Q135">
            <v>-39.856250023042634</v>
          </cell>
          <cell r="R135">
            <v>-42.309777765401208</v>
          </cell>
          <cell r="S135">
            <v>-36.422383645403052</v>
          </cell>
          <cell r="T135">
            <v>-37.194251917619603</v>
          </cell>
          <cell r="U135">
            <v>-37.981446300291694</v>
          </cell>
          <cell r="V135">
            <v>-38.791581118601705</v>
          </cell>
          <cell r="W135">
            <v>-39.623019723743582</v>
          </cell>
          <cell r="X135">
            <v>-38.854872861590692</v>
          </cell>
          <cell r="Y135">
            <v>-40.007846989360658</v>
          </cell>
          <cell r="Z135">
            <v>-41.086042538624888</v>
          </cell>
          <cell r="AA135">
            <v>-42.199382122957992</v>
          </cell>
          <cell r="AB135">
            <v>-43.333720968469784</v>
          </cell>
          <cell r="AC135">
            <v>-39.886892862925166</v>
          </cell>
          <cell r="AD135">
            <v>-41.14755851228287</v>
          </cell>
          <cell r="AE135">
            <v>-42.447318087641847</v>
          </cell>
          <cell r="AF135">
            <v>-43.774763363985116</v>
          </cell>
          <cell r="AG135">
            <v>-45.137283859754071</v>
          </cell>
          <cell r="AH135">
            <v>-41.850210067365346</v>
          </cell>
          <cell r="AI135">
            <v>-43.139211541083498</v>
          </cell>
        </row>
        <row r="136">
          <cell r="B136" t="str">
            <v>Working capital</v>
          </cell>
          <cell r="F136">
            <v>-5.0390024213079698E-2</v>
          </cell>
          <cell r="G136">
            <v>-1.4965637386669535</v>
          </cell>
          <cell r="H136">
            <v>-1.4430813576466051</v>
          </cell>
          <cell r="I136">
            <v>-2.5441519194136362</v>
          </cell>
          <cell r="J136">
            <v>-1.4750820014522361</v>
          </cell>
          <cell r="K136">
            <v>-1.495494726999631</v>
          </cell>
          <cell r="L136">
            <v>-2.8585560104563967</v>
          </cell>
          <cell r="M136">
            <v>-3.0347822467843031</v>
          </cell>
          <cell r="N136">
            <v>0.17977864478041994</v>
          </cell>
          <cell r="O136">
            <v>-5.0573860926171506</v>
          </cell>
          <cell r="P136">
            <v>-5.0936885769104805</v>
          </cell>
          <cell r="Q136">
            <v>-5.6388879488340535</v>
          </cell>
          <cell r="R136">
            <v>-2.6483283692320754</v>
          </cell>
          <cell r="S136">
            <v>0.62732784057416779</v>
          </cell>
          <cell r="T136">
            <v>-1.4390828120135097</v>
          </cell>
          <cell r="U136">
            <v>-1.4810211500324328</v>
          </cell>
          <cell r="V136">
            <v>-1.5264334918504545</v>
          </cell>
          <cell r="W136">
            <v>-1.5725350331913859</v>
          </cell>
          <cell r="X136">
            <v>-1.1256879134553941</v>
          </cell>
          <cell r="Y136">
            <v>-1.6556695264688273</v>
          </cell>
          <cell r="Z136">
            <v>-1.7011603439701872</v>
          </cell>
          <cell r="AA136">
            <v>-1.7558414957527191</v>
          </cell>
          <cell r="AB136">
            <v>-1.8057118625765156</v>
          </cell>
          <cell r="AC136">
            <v>-0.45396614528308987</v>
          </cell>
          <cell r="AD136">
            <v>-1.8742875686659488</v>
          </cell>
          <cell r="AE136">
            <v>-1.9323113176771756</v>
          </cell>
          <cell r="AF136">
            <v>-1.9884294376952738</v>
          </cell>
          <cell r="AG136">
            <v>-2.0482786622895759</v>
          </cell>
          <cell r="AH136">
            <v>-0.68139897337772481</v>
          </cell>
          <cell r="AI136">
            <v>-2.1287946011156862</v>
          </cell>
        </row>
        <row r="137">
          <cell r="B137" t="str">
            <v>Capital expenditure</v>
          </cell>
          <cell r="F137">
            <v>-21.02</v>
          </cell>
          <cell r="G137">
            <v>-21.776719999999997</v>
          </cell>
          <cell r="H137">
            <v>-22.51712848</v>
          </cell>
          <cell r="I137">
            <v>-40.744743984560003</v>
          </cell>
          <cell r="J137">
            <v>-42.007831048081357</v>
          </cell>
          <cell r="K137">
            <v>-43.268065979523797</v>
          </cell>
          <cell r="L137">
            <v>-44.566107958909512</v>
          </cell>
          <cell r="M137">
            <v>-45.903091197676794</v>
          </cell>
          <cell r="N137">
            <v>-47.280183933607105</v>
          </cell>
          <cell r="O137">
            <v>-48.698589451615319</v>
          </cell>
          <cell r="P137">
            <v>-50.159547135163777</v>
          </cell>
          <cell r="Q137">
            <v>-51.664333549218696</v>
          </cell>
          <cell r="R137">
            <v>-53.214263555695254</v>
          </cell>
          <cell r="S137">
            <v>-54.810691462366115</v>
          </cell>
          <cell r="T137">
            <v>-56.4550122062371</v>
          </cell>
          <cell r="U137">
            <v>-58.148662572424215</v>
          </cell>
          <cell r="V137">
            <v>-59.893122449596937</v>
          </cell>
          <cell r="W137">
            <v>-61.689916123084849</v>
          </cell>
          <cell r="X137">
            <v>-63.540613606777399</v>
          </cell>
          <cell r="Y137">
            <v>-65.446832014980728</v>
          </cell>
          <cell r="Z137">
            <v>-67.410236975430152</v>
          </cell>
          <cell r="AA137">
            <v>-69.432544084693063</v>
          </cell>
          <cell r="AB137">
            <v>-71.515520407233851</v>
          </cell>
          <cell r="AC137">
            <v>-73.66098601945086</v>
          </cell>
          <cell r="AD137">
            <v>-75.870815600034391</v>
          </cell>
          <cell r="AE137">
            <v>-78.14694006803542</v>
          </cell>
          <cell r="AF137">
            <v>-80.491348270076486</v>
          </cell>
          <cell r="AG137">
            <v>-82.906088718178765</v>
          </cell>
          <cell r="AH137">
            <v>-85.393271379724141</v>
          </cell>
          <cell r="AI137">
            <v>-87.95506952111586</v>
          </cell>
        </row>
        <row r="138">
          <cell r="B138" t="str">
            <v>Free cash flow</v>
          </cell>
          <cell r="F138">
            <v>48.02814519432205</v>
          </cell>
          <cell r="G138">
            <v>56.403721687488854</v>
          </cell>
          <cell r="H138">
            <v>63.789748669020639</v>
          </cell>
          <cell r="I138">
            <v>64.371050317235898</v>
          </cell>
          <cell r="J138">
            <v>71.715407321038697</v>
          </cell>
          <cell r="K138">
            <v>77.933094653086144</v>
          </cell>
          <cell r="L138">
            <v>89.614444622282505</v>
          </cell>
          <cell r="M138">
            <v>103.28341739232823</v>
          </cell>
          <cell r="N138">
            <v>79.171779415347373</v>
          </cell>
          <cell r="O138">
            <v>93.440774293256979</v>
          </cell>
          <cell r="P138">
            <v>112.97580804843183</v>
          </cell>
          <cell r="Q138">
            <v>134.1461356854507</v>
          </cell>
          <cell r="R138">
            <v>146.38396611697664</v>
          </cell>
          <cell r="S138">
            <v>131.01393597877239</v>
          </cell>
          <cell r="T138">
            <v>132.62781989285259</v>
          </cell>
          <cell r="U138">
            <v>136.35037168877375</v>
          </cell>
          <cell r="V138">
            <v>140.18012307709427</v>
          </cell>
          <cell r="W138">
            <v>144.11539583674187</v>
          </cell>
          <cell r="X138">
            <v>143.22441917521024</v>
          </cell>
          <cell r="Y138">
            <v>146.43020669686695</v>
          </cell>
          <cell r="Z138">
            <v>150.26326370633222</v>
          </cell>
          <cell r="AA138">
            <v>154.23305459813008</v>
          </cell>
          <cell r="AB138">
            <v>158.28056829145265</v>
          </cell>
          <cell r="AC138">
            <v>148.39738694389337</v>
          </cell>
          <cell r="AD138">
            <v>150.63353738952151</v>
          </cell>
          <cell r="AE138">
            <v>154.34390741326501</v>
          </cell>
          <cell r="AF138">
            <v>158.1313807207807</v>
          </cell>
          <cell r="AG138">
            <v>162.01453472339051</v>
          </cell>
          <cell r="AH138">
            <v>151.73983023487204</v>
          </cell>
          <cell r="AI138">
            <v>153.95164359788737</v>
          </cell>
          <cell r="AK138">
            <v>2508.0040715113828</v>
          </cell>
        </row>
        <row r="139">
          <cell r="B139" t="str">
            <v>% of year valued</v>
          </cell>
          <cell r="F139">
            <v>0.24931506849315069</v>
          </cell>
          <cell r="G139">
            <v>1</v>
          </cell>
          <cell r="H139">
            <v>1</v>
          </cell>
          <cell r="I139">
            <v>1</v>
          </cell>
          <cell r="J139">
            <v>1</v>
          </cell>
          <cell r="K139">
            <v>1</v>
          </cell>
          <cell r="L139">
            <v>1</v>
          </cell>
          <cell r="M139">
            <v>1</v>
          </cell>
          <cell r="N139">
            <v>1</v>
          </cell>
          <cell r="O139">
            <v>1</v>
          </cell>
          <cell r="P139">
            <v>1</v>
          </cell>
          <cell r="Q139">
            <v>1</v>
          </cell>
          <cell r="R139">
            <v>1</v>
          </cell>
          <cell r="S139">
            <v>1</v>
          </cell>
          <cell r="T139">
            <v>1</v>
          </cell>
          <cell r="U139">
            <v>1</v>
          </cell>
          <cell r="V139">
            <v>1</v>
          </cell>
          <cell r="W139">
            <v>1</v>
          </cell>
          <cell r="X139">
            <v>1</v>
          </cell>
          <cell r="Y139">
            <v>1</v>
          </cell>
          <cell r="Z139">
            <v>1</v>
          </cell>
          <cell r="AA139">
            <v>1</v>
          </cell>
          <cell r="AB139">
            <v>1</v>
          </cell>
          <cell r="AC139">
            <v>1</v>
          </cell>
          <cell r="AD139">
            <v>1</v>
          </cell>
          <cell r="AE139">
            <v>1</v>
          </cell>
          <cell r="AF139">
            <v>1</v>
          </cell>
          <cell r="AG139">
            <v>1</v>
          </cell>
          <cell r="AH139">
            <v>1</v>
          </cell>
          <cell r="AI139">
            <v>1</v>
          </cell>
          <cell r="AK139">
            <v>1</v>
          </cell>
        </row>
        <row r="140">
          <cell r="B140" t="str">
            <v>Free cash flow valued</v>
          </cell>
          <cell r="F140">
            <v>11.974140308721388</v>
          </cell>
          <cell r="G140">
            <v>56.403721687488854</v>
          </cell>
          <cell r="H140">
            <v>63.789748669020639</v>
          </cell>
          <cell r="I140">
            <v>64.371050317235898</v>
          </cell>
          <cell r="J140">
            <v>71.715407321038697</v>
          </cell>
          <cell r="K140">
            <v>77.933094653086144</v>
          </cell>
          <cell r="L140">
            <v>89.614444622282505</v>
          </cell>
          <cell r="M140">
            <v>103.28341739232823</v>
          </cell>
          <cell r="N140">
            <v>79.171779415347373</v>
          </cell>
          <cell r="O140">
            <v>93.440774293256979</v>
          </cell>
          <cell r="P140">
            <v>112.97580804843183</v>
          </cell>
          <cell r="Q140">
            <v>134.1461356854507</v>
          </cell>
          <cell r="R140">
            <v>146.38396611697664</v>
          </cell>
          <cell r="S140">
            <v>131.01393597877239</v>
          </cell>
          <cell r="T140">
            <v>132.62781989285259</v>
          </cell>
          <cell r="U140">
            <v>136.35037168877375</v>
          </cell>
          <cell r="V140">
            <v>140.18012307709427</v>
          </cell>
          <cell r="W140">
            <v>144.11539583674187</v>
          </cell>
          <cell r="X140">
            <v>143.22441917521024</v>
          </cell>
          <cell r="Y140">
            <v>146.43020669686695</v>
          </cell>
          <cell r="Z140">
            <v>150.26326370633222</v>
          </cell>
          <cell r="AA140">
            <v>154.23305459813008</v>
          </cell>
          <cell r="AB140">
            <v>158.28056829145265</v>
          </cell>
          <cell r="AC140">
            <v>148.39738694389337</v>
          </cell>
          <cell r="AD140">
            <v>150.63353738952151</v>
          </cell>
          <cell r="AE140">
            <v>154.34390741326501</v>
          </cell>
          <cell r="AF140">
            <v>158.1313807207807</v>
          </cell>
          <cell r="AG140">
            <v>162.01453472339051</v>
          </cell>
          <cell r="AH140">
            <v>151.73983023487204</v>
          </cell>
          <cell r="AI140">
            <v>153.95164359788737</v>
          </cell>
          <cell r="AK140">
            <v>2508.0040715113828</v>
          </cell>
        </row>
        <row r="142">
          <cell r="B142" t="str">
            <v>Interest expense</v>
          </cell>
          <cell r="F142">
            <v>-8.9049109589041091</v>
          </cell>
          <cell r="G142">
            <v>-35.717500000000001</v>
          </cell>
          <cell r="H142">
            <v>-35.717500000000001</v>
          </cell>
          <cell r="I142">
            <v>-35.717500000000001</v>
          </cell>
          <cell r="J142">
            <v>-35.717500000000001</v>
          </cell>
          <cell r="K142">
            <v>-34.271499999999996</v>
          </cell>
          <cell r="L142">
            <v>-32.825499999999998</v>
          </cell>
          <cell r="M142">
            <v>-31.3795</v>
          </cell>
          <cell r="N142">
            <v>-29.933499999999999</v>
          </cell>
          <cell r="O142">
            <v>-35.717500000000001</v>
          </cell>
          <cell r="P142">
            <v>-35.717500000000001</v>
          </cell>
          <cell r="Q142">
            <v>-34.271499999999996</v>
          </cell>
          <cell r="R142">
            <v>-32.825499999999998</v>
          </cell>
          <cell r="S142">
            <v>-31.3795</v>
          </cell>
          <cell r="T142">
            <v>-29.933499999999999</v>
          </cell>
          <cell r="U142">
            <v>-35.717500000000001</v>
          </cell>
          <cell r="V142">
            <v>-35.717500000000001</v>
          </cell>
          <cell r="W142">
            <v>-34.271499999999996</v>
          </cell>
          <cell r="X142">
            <v>-32.825499999999998</v>
          </cell>
          <cell r="Y142">
            <v>-31.3795</v>
          </cell>
          <cell r="Z142">
            <v>-29.933499999999999</v>
          </cell>
          <cell r="AA142">
            <v>-35.717500000000001</v>
          </cell>
          <cell r="AB142">
            <v>-35.717500000000001</v>
          </cell>
          <cell r="AC142">
            <v>-34.271499999999996</v>
          </cell>
          <cell r="AD142">
            <v>-32.825499999999998</v>
          </cell>
          <cell r="AE142">
            <v>-31.3795</v>
          </cell>
          <cell r="AF142">
            <v>-29.933499999999999</v>
          </cell>
          <cell r="AG142">
            <v>-35.717500000000001</v>
          </cell>
          <cell r="AH142">
            <v>-35.717500000000001</v>
          </cell>
          <cell r="AI142">
            <v>-34.271499999999996</v>
          </cell>
          <cell r="AK142">
            <v>0</v>
          </cell>
        </row>
        <row r="143">
          <cell r="B143" t="str">
            <v>Tax shield on interest</v>
          </cell>
          <cell r="F143">
            <v>2.3152768493150684</v>
          </cell>
          <cell r="G143">
            <v>8.9293750000000003</v>
          </cell>
          <cell r="H143">
            <v>8.5722000000000005</v>
          </cell>
          <cell r="I143">
            <v>8.2150250000000007</v>
          </cell>
          <cell r="J143">
            <v>8.2150250000000007</v>
          </cell>
          <cell r="K143">
            <v>7.8824449999999997</v>
          </cell>
          <cell r="L143">
            <v>7.5498649999999996</v>
          </cell>
          <cell r="M143">
            <v>7.2172850000000004</v>
          </cell>
          <cell r="N143">
            <v>6.8847050000000003</v>
          </cell>
          <cell r="O143">
            <v>8.2150250000000007</v>
          </cell>
          <cell r="P143">
            <v>8.2150250000000007</v>
          </cell>
          <cell r="Q143">
            <v>7.8824449999999997</v>
          </cell>
          <cell r="R143">
            <v>7.5498649999999996</v>
          </cell>
          <cell r="S143">
            <v>7.2172850000000004</v>
          </cell>
          <cell r="T143">
            <v>6.8847050000000003</v>
          </cell>
          <cell r="U143">
            <v>8.2150250000000007</v>
          </cell>
          <cell r="V143">
            <v>8.2150250000000007</v>
          </cell>
          <cell r="W143">
            <v>7.8824449999999997</v>
          </cell>
          <cell r="X143">
            <v>7.5498649999999996</v>
          </cell>
          <cell r="Y143">
            <v>7.2172850000000004</v>
          </cell>
          <cell r="Z143">
            <v>6.8847050000000003</v>
          </cell>
          <cell r="AA143">
            <v>8.2150250000000007</v>
          </cell>
          <cell r="AB143">
            <v>8.2150250000000007</v>
          </cell>
          <cell r="AC143">
            <v>7.8824449999999997</v>
          </cell>
          <cell r="AD143">
            <v>7.5498649999999996</v>
          </cell>
          <cell r="AE143">
            <v>7.2172850000000004</v>
          </cell>
          <cell r="AF143">
            <v>6.8847050000000003</v>
          </cell>
          <cell r="AG143">
            <v>8.2150250000000007</v>
          </cell>
          <cell r="AH143">
            <v>8.2150250000000007</v>
          </cell>
          <cell r="AI143">
            <v>7.8824449999999997</v>
          </cell>
          <cell r="AK143">
            <v>-590</v>
          </cell>
        </row>
        <row r="144">
          <cell r="B144" t="str">
            <v>Debt service</v>
          </cell>
          <cell r="F144">
            <v>0</v>
          </cell>
          <cell r="G144">
            <v>0</v>
          </cell>
          <cell r="H144">
            <v>0</v>
          </cell>
          <cell r="I144">
            <v>0</v>
          </cell>
          <cell r="J144">
            <v>-30</v>
          </cell>
          <cell r="K144">
            <v>-30</v>
          </cell>
          <cell r="L144">
            <v>-30</v>
          </cell>
          <cell r="M144">
            <v>-30</v>
          </cell>
          <cell r="N144">
            <v>-30</v>
          </cell>
          <cell r="O144">
            <v>0</v>
          </cell>
          <cell r="P144">
            <v>-30</v>
          </cell>
          <cell r="Q144">
            <v>-30</v>
          </cell>
          <cell r="R144">
            <v>-30</v>
          </cell>
          <cell r="S144">
            <v>-30</v>
          </cell>
          <cell r="T144">
            <v>-30</v>
          </cell>
          <cell r="U144">
            <v>0</v>
          </cell>
          <cell r="V144">
            <v>-30</v>
          </cell>
          <cell r="W144">
            <v>-30</v>
          </cell>
          <cell r="X144">
            <v>-30</v>
          </cell>
          <cell r="Y144">
            <v>-30</v>
          </cell>
          <cell r="Z144">
            <v>-30</v>
          </cell>
          <cell r="AA144">
            <v>0</v>
          </cell>
          <cell r="AB144">
            <v>-30</v>
          </cell>
          <cell r="AC144">
            <v>-30</v>
          </cell>
          <cell r="AD144">
            <v>-30</v>
          </cell>
          <cell r="AE144">
            <v>-30</v>
          </cell>
          <cell r="AF144">
            <v>-30</v>
          </cell>
          <cell r="AG144">
            <v>0</v>
          </cell>
          <cell r="AH144">
            <v>-30</v>
          </cell>
          <cell r="AI144">
            <v>-30</v>
          </cell>
          <cell r="AK144">
            <v>0</v>
          </cell>
        </row>
        <row r="145">
          <cell r="B145" t="str">
            <v>Re-gearing</v>
          </cell>
          <cell r="F145">
            <v>0</v>
          </cell>
          <cell r="G145">
            <v>0</v>
          </cell>
          <cell r="H145">
            <v>0</v>
          </cell>
          <cell r="I145">
            <v>0</v>
          </cell>
          <cell r="J145">
            <v>0</v>
          </cell>
          <cell r="K145">
            <v>0</v>
          </cell>
          <cell r="L145">
            <v>0</v>
          </cell>
          <cell r="M145">
            <v>0</v>
          </cell>
          <cell r="N145">
            <v>0</v>
          </cell>
          <cell r="O145">
            <v>150</v>
          </cell>
          <cell r="P145">
            <v>0</v>
          </cell>
          <cell r="Q145">
            <v>0</v>
          </cell>
          <cell r="R145">
            <v>0</v>
          </cell>
          <cell r="S145">
            <v>0</v>
          </cell>
          <cell r="T145">
            <v>0</v>
          </cell>
          <cell r="U145">
            <v>150</v>
          </cell>
          <cell r="V145">
            <v>0</v>
          </cell>
          <cell r="W145">
            <v>0</v>
          </cell>
          <cell r="X145">
            <v>0</v>
          </cell>
          <cell r="Y145">
            <v>0</v>
          </cell>
          <cell r="Z145">
            <v>0</v>
          </cell>
          <cell r="AA145">
            <v>150</v>
          </cell>
          <cell r="AB145">
            <v>0</v>
          </cell>
          <cell r="AC145">
            <v>0</v>
          </cell>
          <cell r="AD145">
            <v>0</v>
          </cell>
          <cell r="AE145">
            <v>0</v>
          </cell>
          <cell r="AF145">
            <v>0</v>
          </cell>
          <cell r="AG145">
            <v>150</v>
          </cell>
          <cell r="AH145">
            <v>0</v>
          </cell>
          <cell r="AI145">
            <v>0</v>
          </cell>
          <cell r="AK145">
            <v>0</v>
          </cell>
        </row>
        <row r="146">
          <cell r="B146" t="str">
            <v>Cash flows to equity</v>
          </cell>
          <cell r="F146">
            <v>5.384506199132348</v>
          </cell>
          <cell r="G146">
            <v>29.615596687488853</v>
          </cell>
          <cell r="H146">
            <v>36.64444866902064</v>
          </cell>
          <cell r="I146">
            <v>36.868575317235894</v>
          </cell>
          <cell r="J146">
            <v>14.212932321038693</v>
          </cell>
          <cell r="K146">
            <v>21.544039653086145</v>
          </cell>
          <cell r="L146">
            <v>34.338809622282511</v>
          </cell>
          <cell r="M146">
            <v>49.121202392328229</v>
          </cell>
          <cell r="N146">
            <v>26.122984415347375</v>
          </cell>
          <cell r="O146">
            <v>215.93829929325699</v>
          </cell>
          <cell r="P146">
            <v>55.473333048431826</v>
          </cell>
          <cell r="Q146">
            <v>77.757080685450703</v>
          </cell>
          <cell r="R146">
            <v>91.108331116976629</v>
          </cell>
          <cell r="S146">
            <v>76.851720978772391</v>
          </cell>
          <cell r="T146">
            <v>79.579024892852587</v>
          </cell>
          <cell r="U146">
            <v>258.84789668877374</v>
          </cell>
          <cell r="V146">
            <v>82.677648077094261</v>
          </cell>
          <cell r="W146">
            <v>87.726340836741869</v>
          </cell>
          <cell r="X146">
            <v>87.948784175210236</v>
          </cell>
          <cell r="Y146">
            <v>92.267991696866943</v>
          </cell>
          <cell r="Z146">
            <v>97.214468706332227</v>
          </cell>
          <cell r="AA146">
            <v>276.73057959813008</v>
          </cell>
          <cell r="AB146">
            <v>100.77809329145265</v>
          </cell>
          <cell r="AC146">
            <v>92.008331943893367</v>
          </cell>
          <cell r="AD146">
            <v>95.357902389521499</v>
          </cell>
          <cell r="AE146">
            <v>100.18169241326501</v>
          </cell>
          <cell r="AF146">
            <v>105.08258572078068</v>
          </cell>
          <cell r="AG146">
            <v>284.51205972339051</v>
          </cell>
          <cell r="AH146">
            <v>94.237355234872041</v>
          </cell>
          <cell r="AI146">
            <v>97.56258859788737</v>
          </cell>
          <cell r="AK146">
            <v>1918.0040715113828</v>
          </cell>
        </row>
        <row r="150">
          <cell r="B150" t="str">
            <v>Years discounted</v>
          </cell>
          <cell r="F150">
            <v>0.12465753424657534</v>
          </cell>
          <cell r="G150">
            <v>0.74931506849315066</v>
          </cell>
          <cell r="H150">
            <v>1.7493150684931507</v>
          </cell>
          <cell r="I150">
            <v>2.7493150684931509</v>
          </cell>
          <cell r="J150">
            <v>3.7493150684931509</v>
          </cell>
          <cell r="K150">
            <v>4.7493150684931509</v>
          </cell>
          <cell r="L150">
            <v>5.7493150684931509</v>
          </cell>
          <cell r="M150">
            <v>6.7493150684931509</v>
          </cell>
          <cell r="N150">
            <v>7.7493150684931509</v>
          </cell>
          <cell r="O150">
            <v>8.74931506849315</v>
          </cell>
          <cell r="P150">
            <v>9.74931506849315</v>
          </cell>
          <cell r="Q150">
            <v>10.74931506849315</v>
          </cell>
          <cell r="R150">
            <v>11.74931506849315</v>
          </cell>
          <cell r="S150">
            <v>12.74931506849315</v>
          </cell>
          <cell r="T150">
            <v>13.74931506849315</v>
          </cell>
          <cell r="U150">
            <v>14.74931506849315</v>
          </cell>
          <cell r="V150">
            <v>15.74931506849315</v>
          </cell>
          <cell r="W150">
            <v>16.74931506849315</v>
          </cell>
          <cell r="X150">
            <v>17.74931506849315</v>
          </cell>
          <cell r="Y150">
            <v>18.74931506849315</v>
          </cell>
          <cell r="Z150">
            <v>19.74931506849315</v>
          </cell>
          <cell r="AA150">
            <v>20.74931506849315</v>
          </cell>
          <cell r="AB150">
            <v>21.74931506849315</v>
          </cell>
          <cell r="AC150">
            <v>22.74931506849315</v>
          </cell>
          <cell r="AD150">
            <v>23.74931506849315</v>
          </cell>
          <cell r="AE150">
            <v>24.74931506849315</v>
          </cell>
          <cell r="AF150">
            <v>25.74931506849315</v>
          </cell>
          <cell r="AG150">
            <v>26.74931506849315</v>
          </cell>
          <cell r="AH150">
            <v>27.74931506849315</v>
          </cell>
          <cell r="AI150">
            <v>28.74931506849315</v>
          </cell>
          <cell r="AK150">
            <v>28.74931506849315</v>
          </cell>
        </row>
        <row r="151">
          <cell r="B151" t="str">
            <v>FCF discount factor</v>
          </cell>
          <cell r="F151">
            <v>0.98895044466924853</v>
          </cell>
          <cell r="G151">
            <v>0.93539308132183141</v>
          </cell>
          <cell r="H151">
            <v>0.85562672218665625</v>
          </cell>
          <cell r="I151">
            <v>0.78266250022432671</v>
          </cell>
          <cell r="J151">
            <v>0.7159203579943394</v>
          </cell>
          <cell r="K151">
            <v>0.65486970289727486</v>
          </cell>
          <cell r="L151">
            <v>0.59902518902270963</v>
          </cell>
          <cell r="M151">
            <v>0.54794285870326853</v>
          </cell>
          <cell r="N151">
            <v>0.5012166131006015</v>
          </cell>
          <cell r="O151">
            <v>0.45847498376483453</v>
          </cell>
          <cell r="P151">
            <v>0.41937817950175404</v>
          </cell>
          <cell r="Q151">
            <v>0.38361538507064663</v>
          </cell>
          <cell r="R151">
            <v>0.35090229023774233</v>
          </cell>
          <cell r="S151">
            <v>0.32097882954151236</v>
          </cell>
          <cell r="T151">
            <v>0.29360711480120705</v>
          </cell>
          <cell r="U151">
            <v>0.26856954393230542</v>
          </cell>
          <cell r="V151">
            <v>0.24566707103417229</v>
          </cell>
          <cell r="W151">
            <v>0.22471762399731082</v>
          </cell>
          <cell r="X151">
            <v>0.20555465705036433</v>
          </cell>
          <cell r="Y151">
            <v>0.18802582673977772</v>
          </cell>
          <cell r="Z151">
            <v>0.17199178081630451</v>
          </cell>
          <cell r="AA151">
            <v>0.15732505040014119</v>
          </cell>
          <cell r="AB151">
            <v>0.14390903661752538</v>
          </cell>
          <cell r="AC151">
            <v>0.13163708365267221</v>
          </cell>
          <cell r="AD151">
            <v>0.12041163084591422</v>
          </cell>
          <cell r="AE151">
            <v>0.11014343709731977</v>
          </cell>
          <cell r="AF151">
            <v>0.10075087140988495</v>
          </cell>
          <cell r="AG151">
            <v>9.2159263932196464E-2</v>
          </cell>
          <cell r="AH151">
            <v>8.4300312341427E-2</v>
          </cell>
          <cell r="AI151">
            <v>7.7111538847473696E-2</v>
          </cell>
          <cell r="AK151">
            <v>7.7111538847473696E-2</v>
          </cell>
        </row>
        <row r="152">
          <cell r="B152" t="str">
            <v>ECF discount factor</v>
          </cell>
          <cell r="F152">
            <v>0.98272851295862262</v>
          </cell>
          <cell r="G152">
            <v>0.90057148897830153</v>
          </cell>
          <cell r="H152">
            <v>0.78310564258982751</v>
          </cell>
          <cell r="I152">
            <v>0.68096142833898055</v>
          </cell>
          <cell r="J152">
            <v>0.59214037246867879</v>
          </cell>
          <cell r="K152">
            <v>0.51490467171189458</v>
          </cell>
          <cell r="L152">
            <v>0.44774319279295183</v>
          </cell>
          <cell r="M152">
            <v>0.38934190677647995</v>
          </cell>
          <cell r="N152">
            <v>0.33855817980563474</v>
          </cell>
          <cell r="O152">
            <v>0.2943984172222911</v>
          </cell>
          <cell r="P152">
            <v>0.25599862367155751</v>
          </cell>
          <cell r="Q152">
            <v>0.22260749884483266</v>
          </cell>
          <cell r="R152">
            <v>0.19357173812594144</v>
          </cell>
          <cell r="S152">
            <v>0.16832325054429692</v>
          </cell>
          <cell r="T152">
            <v>0.14636804395156255</v>
          </cell>
          <cell r="U152">
            <v>0.12727655995788048</v>
          </cell>
          <cell r="V152">
            <v>0.11067526952859175</v>
          </cell>
          <cell r="W152">
            <v>9.623936480747107E-2</v>
          </cell>
          <cell r="X152">
            <v>8.3686404180409651E-2</v>
          </cell>
          <cell r="Y152">
            <v>7.277078624383447E-2</v>
          </cell>
          <cell r="Z152">
            <v>6.3278944559856054E-2</v>
          </cell>
          <cell r="AA152">
            <v>5.5025169182483548E-2</v>
          </cell>
          <cell r="AB152">
            <v>4.7847973202159597E-2</v>
          </cell>
          <cell r="AC152">
            <v>4.1606933219269226E-2</v>
          </cell>
          <cell r="AD152">
            <v>3.6179941929799328E-2</v>
          </cell>
          <cell r="AE152">
            <v>3.1460819069390723E-2</v>
          </cell>
          <cell r="AF152">
            <v>2.7357233973383237E-2</v>
          </cell>
          <cell r="AG152">
            <v>2.378889910728977E-2</v>
          </cell>
          <cell r="AH152">
            <v>2.0685999223730239E-2</v>
          </cell>
          <cell r="AI152">
            <v>1.7987825411939336E-2</v>
          </cell>
          <cell r="AK152">
            <v>1.7987825411939336E-2</v>
          </cell>
        </row>
        <row r="155">
          <cell r="B155" t="str">
            <v>PV FCF</v>
          </cell>
          <cell r="D155" t="str">
            <v>DCF</v>
          </cell>
          <cell r="F155">
            <v>1232.8351616865873</v>
          </cell>
          <cell r="G155" t="b">
            <v>1</v>
          </cell>
        </row>
        <row r="156">
          <cell r="B156" t="str">
            <v>PV ECF</v>
          </cell>
          <cell r="D156" t="str">
            <v>Equity</v>
          </cell>
          <cell r="F156">
            <v>435.0120980209503</v>
          </cell>
        </row>
        <row r="157">
          <cell r="D157" t="str">
            <v>Debt</v>
          </cell>
          <cell r="F157">
            <v>650</v>
          </cell>
        </row>
        <row r="158">
          <cell r="D158" t="str">
            <v>EV</v>
          </cell>
          <cell r="F158">
            <v>1085.0120980209504</v>
          </cell>
        </row>
      </sheetData>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otDelete"/>
      <sheetName val="Tech. Issues"/>
      <sheetName val="D&amp;T val Issues"/>
      <sheetName val="Contents"/>
      <sheetName val="FMV-BS"/>
      <sheetName val="BEV Summary"/>
      <sheetName val="LSI-stat-BS"/>
      <sheetName val="LSI-stat-IS"/>
      <sheetName val="LSI-stat-Ratio"/>
      <sheetName val="Forecast IS"/>
      <sheetName val="DCF"/>
      <sheetName val="WACC"/>
      <sheetName val="GLC-Mult"/>
      <sheetName val="GLC-BS"/>
      <sheetName val="GLC-BSCS"/>
      <sheetName val="GLC-IS"/>
      <sheetName val="GLC-ISCS"/>
      <sheetName val="GLC-Ratios 1"/>
      <sheetName val="GLC-Ratios 2"/>
      <sheetName val="GLC-descrip."/>
      <sheetName val="Trans"/>
      <sheetName val="Control"/>
      <sheetName val="Debt"/>
      <sheetName val="SP Analysis"/>
      <sheetName val="Mkt Ylds"/>
      <sheetName val="SoV"/>
      <sheetName val="Assets"/>
      <sheetName val="END"/>
      <sheetName val="WC Analysis"/>
      <sheetName val="Finished Goods"/>
      <sheetName val="questions"/>
      <sheetName val="LSI-Local-BS "/>
      <sheetName val="LSI-Local-IS "/>
      <sheetName val="Depr"/>
      <sheetName val="Trend"/>
      <sheetName val="DoNotDelete_Dialog"/>
      <sheetName val="Int_Mod"/>
      <sheetName val="Data_Mod"/>
      <sheetName val="Error_Mod"/>
      <sheetName val="Prior_Mod"/>
      <sheetName val="AdjNI_Mod"/>
      <sheetName val="RatOptions"/>
      <sheetName val="Copy_Mod"/>
      <sheetName val="Layout_Mod"/>
      <sheetName val="NwsLtr_Mod"/>
      <sheetName val="NwsLtr_Layout"/>
      <sheetName val="Tech__Issues"/>
      <sheetName val="D&amp;T_val_Issues"/>
      <sheetName val="BEV_Summary"/>
      <sheetName val="Forecast_IS"/>
      <sheetName val="GLC-Ratios_1"/>
      <sheetName val="GLC-Ratios_2"/>
      <sheetName val="GLC-descrip_"/>
      <sheetName val="SP_Analysis"/>
      <sheetName val="Mkt_Ylds"/>
      <sheetName val="WC_Analysis"/>
      <sheetName val="Finished_Goods"/>
      <sheetName val="LSI-Local-BS_"/>
      <sheetName val="LSI-Local-IS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10">
          <cell r="O10" t="str">
            <v>Accum</v>
          </cell>
        </row>
        <row r="11">
          <cell r="O11" t="str">
            <v>Deprn</v>
          </cell>
        </row>
        <row r="14">
          <cell r="O14">
            <v>-123651.14000000001</v>
          </cell>
        </row>
        <row r="15">
          <cell r="O15">
            <v>-15220.800000000001</v>
          </cell>
        </row>
        <row r="16">
          <cell r="O16">
            <v>-1250.4000000000001</v>
          </cell>
        </row>
        <row r="17">
          <cell r="O17">
            <v>-2904.15</v>
          </cell>
        </row>
        <row r="18">
          <cell r="O18">
            <v>-814.72</v>
          </cell>
        </row>
        <row r="19">
          <cell r="O19">
            <v>-2361.6</v>
          </cell>
        </row>
        <row r="20">
          <cell r="O20">
            <v>-11460.6</v>
          </cell>
        </row>
        <row r="21">
          <cell r="O21">
            <v>-400</v>
          </cell>
        </row>
        <row r="22">
          <cell r="O22">
            <v>-585.82999999999993</v>
          </cell>
        </row>
        <row r="23">
          <cell r="O23">
            <v>-558.24900000000014</v>
          </cell>
        </row>
        <row r="24">
          <cell r="O24">
            <v>-336.08000000000004</v>
          </cell>
        </row>
        <row r="25">
          <cell r="O25">
            <v>-326.83000000000004</v>
          </cell>
        </row>
        <row r="26">
          <cell r="O26">
            <v>-199.88</v>
          </cell>
        </row>
        <row r="27">
          <cell r="O27">
            <v>-246.67</v>
          </cell>
        </row>
        <row r="28">
          <cell r="O28">
            <v>-246.05</v>
          </cell>
        </row>
        <row r="29">
          <cell r="O29">
            <v>-552.23699999999985</v>
          </cell>
        </row>
        <row r="30">
          <cell r="O30">
            <v>-3185</v>
          </cell>
        </row>
        <row r="31">
          <cell r="O31">
            <v>-192.09</v>
          </cell>
        </row>
        <row r="32">
          <cell r="O32">
            <v>-84.433333333333337</v>
          </cell>
        </row>
        <row r="33">
          <cell r="O33">
            <v>-113.84750000000001</v>
          </cell>
        </row>
        <row r="34">
          <cell r="O34">
            <v>-283.5</v>
          </cell>
        </row>
        <row r="35">
          <cell r="O35">
            <v>-162</v>
          </cell>
        </row>
        <row r="36">
          <cell r="O36">
            <v>-152.63</v>
          </cell>
        </row>
        <row r="37">
          <cell r="O37">
            <v>-147.06120000000001</v>
          </cell>
        </row>
        <row r="38">
          <cell r="O38">
            <v>-55.801833333333335</v>
          </cell>
        </row>
        <row r="39">
          <cell r="O39">
            <v>-80.170000000000073</v>
          </cell>
        </row>
        <row r="40">
          <cell r="O40">
            <v>-43.359983333333332</v>
          </cell>
        </row>
        <row r="41">
          <cell r="O41">
            <v>-281.07</v>
          </cell>
        </row>
        <row r="42">
          <cell r="O42">
            <v>-61.3</v>
          </cell>
        </row>
        <row r="43">
          <cell r="O43">
            <v>-73.7</v>
          </cell>
        </row>
        <row r="44">
          <cell r="O44">
            <v>-26</v>
          </cell>
        </row>
        <row r="45">
          <cell r="O45">
            <v>-32.99</v>
          </cell>
        </row>
        <row r="46">
          <cell r="O46">
            <v>-28.979999999999997</v>
          </cell>
        </row>
        <row r="47">
          <cell r="O47">
            <v>-52</v>
          </cell>
        </row>
        <row r="48">
          <cell r="O48">
            <v>-15.44</v>
          </cell>
        </row>
        <row r="49">
          <cell r="O49">
            <v>-14.208333333333334</v>
          </cell>
        </row>
        <row r="52">
          <cell r="O52">
            <v>-14228.073333333334</v>
          </cell>
        </row>
        <row r="53">
          <cell r="O53">
            <v>-20717.421999999995</v>
          </cell>
        </row>
        <row r="54">
          <cell r="O54">
            <v>-6627.1333333333332</v>
          </cell>
        </row>
        <row r="55">
          <cell r="O55">
            <v>-3667.4079999999999</v>
          </cell>
        </row>
        <row r="56">
          <cell r="O56">
            <v>-17842</v>
          </cell>
        </row>
        <row r="57">
          <cell r="O57">
            <v>-5761.35</v>
          </cell>
        </row>
        <row r="58">
          <cell r="O58">
            <v>-6252.63</v>
          </cell>
        </row>
        <row r="59">
          <cell r="O59">
            <v>-4313.8333333333339</v>
          </cell>
        </row>
        <row r="60">
          <cell r="O60">
            <v>-11892.191000000001</v>
          </cell>
        </row>
        <row r="61">
          <cell r="O61">
            <v>-8814.2839999999978</v>
          </cell>
        </row>
        <row r="62">
          <cell r="O62">
            <v>-8358.884</v>
          </cell>
        </row>
        <row r="63">
          <cell r="O63">
            <v>-2085.7333333333336</v>
          </cell>
        </row>
        <row r="64">
          <cell r="O64">
            <v>-1457.5</v>
          </cell>
        </row>
        <row r="65">
          <cell r="O65">
            <v>-1869.1839999999997</v>
          </cell>
        </row>
        <row r="66">
          <cell r="O66">
            <v>-2225.6000000000004</v>
          </cell>
        </row>
        <row r="67">
          <cell r="O67">
            <v>-6524</v>
          </cell>
        </row>
        <row r="68">
          <cell r="O68">
            <v>-6470.6</v>
          </cell>
        </row>
        <row r="69">
          <cell r="O69">
            <v>-1218.0013333333334</v>
          </cell>
        </row>
        <row r="70">
          <cell r="O70">
            <v>-1189.737333333333</v>
          </cell>
        </row>
        <row r="71">
          <cell r="O71">
            <v>-4189.893</v>
          </cell>
        </row>
        <row r="72">
          <cell r="O72">
            <v>-5243.5320000000002</v>
          </cell>
        </row>
        <row r="73">
          <cell r="O73">
            <v>-3848.7020000000007</v>
          </cell>
        </row>
        <row r="74">
          <cell r="O74">
            <v>-4047.2620000000006</v>
          </cell>
        </row>
        <row r="75">
          <cell r="O75">
            <v>-3819.4749999999999</v>
          </cell>
        </row>
        <row r="76">
          <cell r="O76">
            <v>-4608.76</v>
          </cell>
        </row>
        <row r="77">
          <cell r="O77">
            <v>-1894.2</v>
          </cell>
        </row>
        <row r="78">
          <cell r="O78">
            <v>-1375.5510000000002</v>
          </cell>
        </row>
        <row r="79">
          <cell r="O79">
            <v>-1572.5</v>
          </cell>
        </row>
        <row r="80">
          <cell r="O80">
            <v>-460</v>
          </cell>
        </row>
        <row r="81">
          <cell r="O81">
            <v>-960.26666666666677</v>
          </cell>
        </row>
        <row r="82">
          <cell r="O82">
            <v>-1983.5560000000005</v>
          </cell>
        </row>
        <row r="83">
          <cell r="O83">
            <v>-839.3125</v>
          </cell>
        </row>
        <row r="84">
          <cell r="O84">
            <v>-856.66050000000007</v>
          </cell>
        </row>
        <row r="85">
          <cell r="O85">
            <v>-1920</v>
          </cell>
        </row>
        <row r="86">
          <cell r="O86">
            <v>-414.24266666666665</v>
          </cell>
        </row>
        <row r="87">
          <cell r="O87">
            <v>-292.5</v>
          </cell>
        </row>
        <row r="88">
          <cell r="O88">
            <v>-1902.8</v>
          </cell>
        </row>
        <row r="89">
          <cell r="O89">
            <v>-357.82666666666665</v>
          </cell>
        </row>
        <row r="90">
          <cell r="O90">
            <v>-314.5333333333333</v>
          </cell>
        </row>
        <row r="91">
          <cell r="O91">
            <v>-935.21500000000003</v>
          </cell>
        </row>
        <row r="92">
          <cell r="O92">
            <v>-974.95</v>
          </cell>
        </row>
        <row r="93">
          <cell r="O93">
            <v>-414.49725000000001</v>
          </cell>
        </row>
        <row r="94">
          <cell r="O94">
            <v>-379.76175000000001</v>
          </cell>
        </row>
        <row r="95">
          <cell r="O95">
            <v>-1082.6720000000003</v>
          </cell>
        </row>
        <row r="96">
          <cell r="O96">
            <v>-461.68499999999995</v>
          </cell>
        </row>
        <row r="97">
          <cell r="O97">
            <v>-322.89833333333331</v>
          </cell>
        </row>
        <row r="98">
          <cell r="O98">
            <v>-333.54</v>
          </cell>
        </row>
        <row r="99">
          <cell r="O99">
            <v>-1431.85</v>
          </cell>
        </row>
        <row r="100">
          <cell r="O100">
            <v>-128</v>
          </cell>
        </row>
        <row r="101">
          <cell r="O101">
            <v>-384</v>
          </cell>
        </row>
        <row r="102">
          <cell r="O102">
            <v>-477.77700000000016</v>
          </cell>
        </row>
        <row r="103">
          <cell r="O103">
            <v>-225.08</v>
          </cell>
        </row>
        <row r="104">
          <cell r="O104">
            <v>-132.91666666666669</v>
          </cell>
        </row>
        <row r="105">
          <cell r="O105">
            <v>-700</v>
          </cell>
        </row>
        <row r="106">
          <cell r="O106">
            <v>-370.9</v>
          </cell>
        </row>
        <row r="107">
          <cell r="O107">
            <v>-93.4375</v>
          </cell>
        </row>
        <row r="108">
          <cell r="O108">
            <v>-289.61200000000002</v>
          </cell>
        </row>
        <row r="109">
          <cell r="O109">
            <v>-428</v>
          </cell>
        </row>
        <row r="110">
          <cell r="O110">
            <v>-361.85</v>
          </cell>
        </row>
        <row r="111">
          <cell r="O111">
            <v>-14.177333333333333</v>
          </cell>
        </row>
        <row r="114">
          <cell r="O114">
            <v>-6017.95</v>
          </cell>
        </row>
        <row r="115">
          <cell r="O115">
            <v>-288</v>
          </cell>
        </row>
        <row r="116">
          <cell r="O116">
            <v>-1995</v>
          </cell>
        </row>
        <row r="117">
          <cell r="O117">
            <v>-867.65</v>
          </cell>
        </row>
        <row r="118">
          <cell r="O118">
            <v>-2402</v>
          </cell>
        </row>
        <row r="119">
          <cell r="O119">
            <v>-1315.78</v>
          </cell>
        </row>
        <row r="120">
          <cell r="O120">
            <v>-258.39999999999998</v>
          </cell>
        </row>
        <row r="121">
          <cell r="O121">
            <v>-5090</v>
          </cell>
        </row>
        <row r="122">
          <cell r="O122">
            <v>-1661.07</v>
          </cell>
        </row>
        <row r="123">
          <cell r="O123">
            <v>-2550</v>
          </cell>
        </row>
        <row r="124">
          <cell r="O124">
            <v>-4077.67</v>
          </cell>
        </row>
        <row r="125">
          <cell r="O125">
            <v>-774.7</v>
          </cell>
        </row>
        <row r="126">
          <cell r="O126">
            <v>-1371.6</v>
          </cell>
        </row>
        <row r="127">
          <cell r="O127">
            <v>-8193.7099999999991</v>
          </cell>
        </row>
        <row r="128">
          <cell r="O128">
            <v>-688.42</v>
          </cell>
        </row>
        <row r="129">
          <cell r="O129">
            <v>-3654.86</v>
          </cell>
        </row>
        <row r="130">
          <cell r="O130">
            <v>-964.7</v>
          </cell>
        </row>
        <row r="131">
          <cell r="O131">
            <v>-1908.06</v>
          </cell>
        </row>
        <row r="132">
          <cell r="O132">
            <v>-1505</v>
          </cell>
        </row>
        <row r="133">
          <cell r="O133">
            <v>-1341.4</v>
          </cell>
        </row>
        <row r="134">
          <cell r="O134">
            <v>-171.2</v>
          </cell>
        </row>
        <row r="135">
          <cell r="O135">
            <v>-169.46</v>
          </cell>
        </row>
        <row r="136">
          <cell r="O136">
            <v>-329.99700000000001</v>
          </cell>
        </row>
        <row r="137">
          <cell r="O137">
            <v>-200.42</v>
          </cell>
        </row>
        <row r="138">
          <cell r="O138">
            <v>-372.52366666666666</v>
          </cell>
        </row>
        <row r="139">
          <cell r="O139">
            <v>-368.10158333333334</v>
          </cell>
        </row>
        <row r="140">
          <cell r="O140">
            <v>-755.58833333333337</v>
          </cell>
        </row>
        <row r="141">
          <cell r="O141">
            <v>-578.41666666666674</v>
          </cell>
        </row>
        <row r="142">
          <cell r="O142">
            <v>-243.29100000000003</v>
          </cell>
        </row>
        <row r="143">
          <cell r="O143">
            <v>-226.66666666666666</v>
          </cell>
        </row>
        <row r="144">
          <cell r="O144">
            <v>-59.866666666666674</v>
          </cell>
        </row>
        <row r="147">
          <cell r="O147">
            <v>-60888.85</v>
          </cell>
        </row>
        <row r="148">
          <cell r="O148">
            <v>-32324.28</v>
          </cell>
        </row>
        <row r="149">
          <cell r="O149">
            <v>-6470</v>
          </cell>
        </row>
        <row r="150">
          <cell r="O150">
            <v>-2230.30125</v>
          </cell>
        </row>
        <row r="151">
          <cell r="O151">
            <v>-2960.165</v>
          </cell>
        </row>
        <row r="152">
          <cell r="O152">
            <v>-3633</v>
          </cell>
        </row>
        <row r="153">
          <cell r="O153">
            <v>-2659.36</v>
          </cell>
        </row>
        <row r="154">
          <cell r="O154">
            <v>-3179.22</v>
          </cell>
        </row>
        <row r="155">
          <cell r="O155">
            <v>-3070</v>
          </cell>
        </row>
        <row r="156">
          <cell r="O156">
            <v>-2942.2525000000001</v>
          </cell>
        </row>
        <row r="157">
          <cell r="O157">
            <v>-1190.931875</v>
          </cell>
        </row>
        <row r="158">
          <cell r="O158">
            <v>-1564.5</v>
          </cell>
        </row>
        <row r="159">
          <cell r="O159">
            <v>-1249.5</v>
          </cell>
        </row>
        <row r="160">
          <cell r="O160">
            <v>-2405</v>
          </cell>
        </row>
        <row r="161">
          <cell r="O161">
            <v>-711.75</v>
          </cell>
        </row>
        <row r="162">
          <cell r="O162">
            <v>-598.33333333333326</v>
          </cell>
        </row>
        <row r="163">
          <cell r="O163">
            <v>-429.625</v>
          </cell>
        </row>
        <row r="164">
          <cell r="O164">
            <v>-1100.75</v>
          </cell>
        </row>
        <row r="165">
          <cell r="O165">
            <v>-792.5625</v>
          </cell>
        </row>
        <row r="166">
          <cell r="O166">
            <v>-1200</v>
          </cell>
        </row>
        <row r="167">
          <cell r="O167">
            <v>-340.08333333333331</v>
          </cell>
        </row>
        <row r="170">
          <cell r="O170">
            <v>-5625</v>
          </cell>
        </row>
        <row r="171">
          <cell r="O171">
            <v>-3268.75</v>
          </cell>
        </row>
        <row r="172">
          <cell r="O172">
            <v>-5329.8050000000003</v>
          </cell>
        </row>
        <row r="173">
          <cell r="O173">
            <v>-2728.4583333333335</v>
          </cell>
        </row>
        <row r="174">
          <cell r="O174">
            <v>-4456</v>
          </cell>
        </row>
        <row r="175">
          <cell r="O175">
            <v>-1802.2449999999999</v>
          </cell>
        </row>
        <row r="176">
          <cell r="O176">
            <v>-961.5625</v>
          </cell>
        </row>
        <row r="177">
          <cell r="O177">
            <v>-1428.1624999999999</v>
          </cell>
        </row>
        <row r="178">
          <cell r="O178">
            <v>-1656.2</v>
          </cell>
        </row>
        <row r="179">
          <cell r="O179">
            <v>-1234.0025000000001</v>
          </cell>
        </row>
        <row r="180">
          <cell r="O180">
            <v>-1406.17</v>
          </cell>
        </row>
        <row r="181">
          <cell r="O181">
            <v>-361.875</v>
          </cell>
        </row>
        <row r="182">
          <cell r="O182">
            <v>-558</v>
          </cell>
        </row>
        <row r="183">
          <cell r="O183">
            <v>-692.98</v>
          </cell>
        </row>
        <row r="184">
          <cell r="O184">
            <v>-827</v>
          </cell>
        </row>
        <row r="185">
          <cell r="O185">
            <v>-824.1</v>
          </cell>
        </row>
        <row r="186">
          <cell r="O186">
            <v>-718</v>
          </cell>
        </row>
        <row r="187">
          <cell r="O187">
            <v>-485.61250000000001</v>
          </cell>
        </row>
        <row r="188">
          <cell r="O188">
            <v>-606.95000000000005</v>
          </cell>
        </row>
        <row r="189">
          <cell r="O189">
            <v>-195.70125000000002</v>
          </cell>
        </row>
        <row r="190">
          <cell r="O190">
            <v>-329.94749999999999</v>
          </cell>
        </row>
        <row r="191">
          <cell r="O191">
            <v>-118.75</v>
          </cell>
        </row>
        <row r="192">
          <cell r="O192">
            <v>-77.4375</v>
          </cell>
        </row>
        <row r="203">
          <cell r="O203">
            <v>-6565.89</v>
          </cell>
        </row>
        <row r="204">
          <cell r="O204">
            <v>-4618</v>
          </cell>
        </row>
        <row r="205">
          <cell r="O205">
            <v>-18.399999999999999</v>
          </cell>
        </row>
        <row r="206">
          <cell r="O206">
            <v>-2600</v>
          </cell>
        </row>
        <row r="207">
          <cell r="O207">
            <v>-13140</v>
          </cell>
        </row>
        <row r="208">
          <cell r="O208">
            <v>-49496.100000000006</v>
          </cell>
        </row>
        <row r="209">
          <cell r="O209">
            <v>-8003.2349999999997</v>
          </cell>
        </row>
        <row r="210">
          <cell r="O210">
            <v>-3886.5309999999999</v>
          </cell>
        </row>
        <row r="211">
          <cell r="O211">
            <v>-1756.8659999999995</v>
          </cell>
        </row>
        <row r="212">
          <cell r="O212">
            <v>-1950.4789999999998</v>
          </cell>
        </row>
        <row r="213">
          <cell r="O213">
            <v>625</v>
          </cell>
        </row>
        <row r="214">
          <cell r="O214">
            <v>-23014.69</v>
          </cell>
        </row>
      </sheetData>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M"/>
      <sheetName val="SINTESI"/>
      <sheetName val="LG_Quadri 2007"/>
      <sheetName val="33_ IAS Mese"/>
      <sheetName val="LG_Quadri_2007"/>
      <sheetName val="33__IAS_Mese"/>
    </sheetNames>
    <sheetDataSet>
      <sheetData sheetId="0"/>
      <sheetData sheetId="1" refreshError="1"/>
      <sheetData sheetId="2" refreshError="1"/>
      <sheetData sheetId="3" refreshError="1"/>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EAR TYP PROD BY DIV BU "/>
      <sheetName val="Impacts"/>
      <sheetName val="FDSBG CASH PLANNING"/>
      <sheetName val="TYP PROD BY DIV BU YEAR"/>
      <sheetName val="KEY ALLOCATION"/>
      <sheetName val="TYP PROD "/>
      <sheetName val="20122013"/>
      <sheetName val="2013"/>
      <sheetName val="DATA"/>
      <sheetName val="DATA2015"/>
      <sheetName val="HEADCOUNT"/>
      <sheetName val="SAV"/>
      <sheetName val="RECAP"/>
      <sheetName val="DB IT Budget 2014  - V4"/>
      <sheetName val="DB%20IT%20Budget%202014%20%20-%"/>
      <sheetName val="0. PBC Management"/>
      <sheetName val="8A Tools"/>
      <sheetName val="Quantities per segment"/>
      <sheetName val="HSC"/>
      <sheetName val="Oxatis Group - seasonality"/>
      <sheetName val="HC repris"/>
      <sheetName val="1. BP Oxatis SA"/>
      <sheetName val="Parameters tab"/>
      <sheetName val="1.2.3 Bridge CA €m focus"/>
      <sheetName val="1.2.3 Support bridge CA Oxatis"/>
      <sheetName val="Synthèse Bridge EBITDA"/>
      <sheetName val="1.2.2 Bridge CA €m"/>
      <sheetName val="Bridge Costs (incl. perso cost)"/>
      <sheetName val="Conso"/>
      <sheetName val="Conso bridges"/>
      <sheetName val="Synthèse BP Oxatis SA"/>
      <sheetName val="1.2 Synthèse Sales"/>
      <sheetName val="1.2.1 Oxatis Monthly Sales"/>
      <sheetName val="1.2.2 DYS Monthly Sales"/>
      <sheetName val="2. Synthèse Perso. Cost"/>
      <sheetName val="2.1 Monthly perso. costs"/>
      <sheetName val="3. Synthèse Cost Structure"/>
      <sheetName val="3.1 Costs structure"/>
      <sheetName val="3.2 Taxes"/>
      <sheetName val="2. BP CPS"/>
      <sheetName val="CPS Parameters"/>
      <sheetName val="CPS - Bridge Sales"/>
      <sheetName val="CPS - Bridge Costs"/>
      <sheetName val="CPS - Bridge EBITDA"/>
      <sheetName val="CPS Synthèse BP"/>
      <sheetName val="CPS EBITDA Sensi"/>
      <sheetName val="CPS Monthly Sales"/>
      <sheetName val="CPS Gross Margin"/>
      <sheetName val="CPS Perso. cost"/>
      <sheetName val="CPS Costs structure"/>
      <sheetName val="CPS Taxes"/>
      <sheetName val="Sources &gt;&gt;&gt;"/>
      <sheetName val="3.1 CPS - P&amp;L 6m19"/>
      <sheetName val="3.2 CPS - External charges"/>
      <sheetName val="3.3 CPS - Perso. costs"/>
      <sheetName val="CPS Performance"/>
      <sheetName val="Sensibilzed EBITDA"/>
      <sheetName val="Parameters  sensi"/>
      <sheetName val="Synthèse BP Oxatis sensi"/>
      <sheetName val="1.2 Synthèse Sales  sensi"/>
      <sheetName val="1.2.1 Oxatis Monthly Sales sens"/>
      <sheetName val="1.2.2 DYS Monthly Sales sensi"/>
      <sheetName val="2. Synthèse Perso. Cost sensi"/>
      <sheetName val="2.1 Monthly perso. costs sensi"/>
      <sheetName val="3. Synthèse Cost Structure sens"/>
      <sheetName val="3.1 Costs structure sensi"/>
      <sheetName val="3.2 Taxes sensi"/>
      <sheetName val="UPSLIDE_UndoFormatting"/>
      <sheetName val="UPSLIDE_Undo"/>
      <sheetName val="UPSLIDE_Waterfall"/>
      <sheetName val="YEAR_TYP_PROD_BY_DIV_BU_"/>
      <sheetName val="FDSBG_CASH_PLANNING"/>
      <sheetName val="TYP_PROD_BY_DIV_BU_YEAR"/>
      <sheetName val="KEY_ALLOCATION"/>
      <sheetName val="TYP_PROD_"/>
      <sheetName val="DB_IT_Budget_2014__-_V4"/>
      <sheetName val="0__PBC_Management"/>
      <sheetName val="8A_Tools"/>
      <sheetName val="Quantities_per_segment"/>
      <sheetName val="Oxatis_Group_-_seasonality"/>
      <sheetName val="HC_repris"/>
      <sheetName val="1__BP_Oxatis_SA"/>
      <sheetName val="Parameters_tab"/>
      <sheetName val="1_2_3_Bridge_CA_€m_focus"/>
      <sheetName val="1_2_3_Support_bridge_CA_Oxatis"/>
      <sheetName val="Synthèse_Bridge_EBITDA"/>
      <sheetName val="1_2_2_Bridge_CA_€m"/>
      <sheetName val="Bridge_Costs_(incl__perso_cost)"/>
      <sheetName val="Conso_bridges"/>
      <sheetName val="Synthèse_BP_Oxatis_SA"/>
      <sheetName val="1_2_Synthèse_Sales"/>
      <sheetName val="1_2_1_Oxatis_Monthly_Sales"/>
      <sheetName val="1_2_2_DYS_Monthly_Sales"/>
      <sheetName val="2__Synthèse_Perso__Cost"/>
      <sheetName val="2_1_Monthly_perso__costs"/>
      <sheetName val="3__Synthèse_Cost_Structure"/>
      <sheetName val="3_1_Costs_structure"/>
      <sheetName val="3_2_Taxes"/>
      <sheetName val="2__BP_CPS"/>
      <sheetName val="CPS_Parameters"/>
      <sheetName val="CPS_-_Bridge_Sales"/>
      <sheetName val="CPS_-_Bridge_Costs"/>
      <sheetName val="CPS_-_Bridge_EBITDA"/>
      <sheetName val="CPS_Synthèse_BP"/>
      <sheetName val="CPS_EBITDA_Sensi"/>
      <sheetName val="CPS_Monthly_Sales"/>
      <sheetName val="CPS_Gross_Margin"/>
      <sheetName val="CPS_Perso__cost"/>
      <sheetName val="CPS_Costs_structure"/>
      <sheetName val="CPS_Taxes"/>
      <sheetName val="Sources_&gt;&gt;&gt;"/>
      <sheetName val="3_1_CPS_-_P&amp;L_6m19"/>
      <sheetName val="3_2_CPS_-_External_charges"/>
      <sheetName val="3_3_CPS_-_Perso__costs"/>
      <sheetName val="CPS_Performance"/>
      <sheetName val="Sensibilzed_EBITDA"/>
      <sheetName val="Parameters__sensi"/>
      <sheetName val="Synthèse_BP_Oxatis_sensi"/>
      <sheetName val="1_2_Synthèse_Sales__sensi"/>
      <sheetName val="1_2_1_Oxatis_Monthly_Sales_sens"/>
      <sheetName val="1_2_2_DYS_Monthly_Sales_sensi"/>
      <sheetName val="2__Synthèse_Perso__Cost_sensi"/>
      <sheetName val="2_1_Monthly_perso__costs_sensi"/>
      <sheetName val="3__Synthèse_Cost_Structure_sens"/>
      <sheetName val="3_1_Costs_structure_sensi"/>
      <sheetName val="3_2_Taxes_sensi"/>
      <sheetName val="YEAR_TYP_PROD_BY_DIV_BU_1"/>
      <sheetName val="FDSBG_CASH_PLANNING1"/>
      <sheetName val="TYP_PROD_BY_DIV_BU_YEAR1"/>
      <sheetName val="KEY_ALLOCATION1"/>
      <sheetName val="TYP_PROD_1"/>
      <sheetName val="DB_IT_Budget_2014__-_V41"/>
      <sheetName val="0__PBC_Management1"/>
      <sheetName val="8A_Tools1"/>
      <sheetName val="Quantities_per_segment1"/>
      <sheetName val="Oxatis_Group_-_seasonality1"/>
      <sheetName val="HC_repris1"/>
      <sheetName val="1__BP_Oxatis_SA1"/>
      <sheetName val="Parameters_tab1"/>
      <sheetName val="1_2_3_Bridge_CA_€m_focus1"/>
      <sheetName val="1_2_3_Support_bridge_CA_Oxatis1"/>
      <sheetName val="Synthèse_Bridge_EBITDA1"/>
      <sheetName val="1_2_2_Bridge_CA_€m1"/>
      <sheetName val="Bridge_Costs_(incl__perso_cost1"/>
      <sheetName val="Conso_bridges1"/>
      <sheetName val="Synthèse_BP_Oxatis_SA1"/>
      <sheetName val="1_2_Synthèse_Sales1"/>
      <sheetName val="1_2_1_Oxatis_Monthly_Sales1"/>
      <sheetName val="1_2_2_DYS_Monthly_Sales1"/>
      <sheetName val="2__Synthèse_Perso__Cost1"/>
      <sheetName val="2_1_Monthly_perso__costs1"/>
      <sheetName val="3__Synthèse_Cost_Structure1"/>
      <sheetName val="3_1_Costs_structure1"/>
      <sheetName val="3_2_Taxes1"/>
      <sheetName val="2__BP_CPS1"/>
      <sheetName val="CPS_Parameters1"/>
      <sheetName val="CPS_-_Bridge_Sales1"/>
      <sheetName val="CPS_-_Bridge_Costs1"/>
      <sheetName val="CPS_-_Bridge_EBITDA1"/>
      <sheetName val="CPS_Synthèse_BP1"/>
      <sheetName val="CPS_EBITDA_Sensi1"/>
      <sheetName val="CPS_Monthly_Sales1"/>
      <sheetName val="CPS_Gross_Margin1"/>
      <sheetName val="CPS_Perso__cost1"/>
      <sheetName val="CPS_Costs_structure1"/>
      <sheetName val="CPS_Taxes1"/>
      <sheetName val="Sources_&gt;&gt;&gt;1"/>
      <sheetName val="3_1_CPS_-_P&amp;L_6m191"/>
      <sheetName val="3_2_CPS_-_External_charges1"/>
      <sheetName val="3_3_CPS_-_Perso__costs1"/>
      <sheetName val="CPS_Performance1"/>
      <sheetName val="Sensibilzed_EBITDA1"/>
      <sheetName val="Parameters__sensi1"/>
      <sheetName val="Synthèse_BP_Oxatis_sensi1"/>
      <sheetName val="1_2_Synthèse_Sales__sensi1"/>
      <sheetName val="1_2_1_Oxatis_Monthly_Sales_sen1"/>
      <sheetName val="1_2_2_DYS_Monthly_Sales_sensi1"/>
      <sheetName val="2__Synthèse_Perso__Cost_sensi1"/>
      <sheetName val="2_1_Monthly_perso__costs_sensi1"/>
      <sheetName val="3__Synthèse_Cost_Structure_sen1"/>
      <sheetName val="3_1_Costs_structure_sensi1"/>
      <sheetName val="3_2_Taxes_sensi1"/>
      <sheetName val="YEAR_TYP_PROD_BY_DIV_BU_2"/>
      <sheetName val="FDSBG_CASH_PLANNING2"/>
      <sheetName val="TYP_PROD_BY_DIV_BU_YEAR2"/>
      <sheetName val="KEY_ALLOCATION2"/>
      <sheetName val="TYP_PROD_2"/>
      <sheetName val="DB_IT_Budget_2014__-_V42"/>
      <sheetName val="0__PBC_Management2"/>
      <sheetName val="8A_Tools2"/>
      <sheetName val="Quantities_per_segment2"/>
      <sheetName val="Oxatis_Group_-_seasonality2"/>
      <sheetName val="HC_repris2"/>
      <sheetName val="1__BP_Oxatis_SA2"/>
      <sheetName val="Parameters_tab2"/>
      <sheetName val="1_2_3_Bridge_CA_€m_focus2"/>
      <sheetName val="1_2_3_Support_bridge_CA_Oxatis2"/>
      <sheetName val="Synthèse_Bridge_EBITDA2"/>
      <sheetName val="1_2_2_Bridge_CA_€m2"/>
      <sheetName val="Bridge_Costs_(incl__perso_cost2"/>
      <sheetName val="Conso_bridges2"/>
      <sheetName val="Synthèse_BP_Oxatis_SA2"/>
      <sheetName val="1_2_Synthèse_Sales2"/>
      <sheetName val="1_2_1_Oxatis_Monthly_Sales2"/>
      <sheetName val="1_2_2_DYS_Monthly_Sales2"/>
      <sheetName val="2__Synthèse_Perso__Cost2"/>
      <sheetName val="2_1_Monthly_perso__costs2"/>
      <sheetName val="3__Synthèse_Cost_Structure2"/>
      <sheetName val="3_1_Costs_structure2"/>
      <sheetName val="3_2_Taxes2"/>
      <sheetName val="2__BP_CPS2"/>
      <sheetName val="CPS_Parameters2"/>
      <sheetName val="CPS_-_Bridge_Sales2"/>
      <sheetName val="CPS_-_Bridge_Costs2"/>
      <sheetName val="CPS_-_Bridge_EBITDA2"/>
      <sheetName val="CPS_Synthèse_BP2"/>
      <sheetName val="CPS_EBITDA_Sensi2"/>
      <sheetName val="CPS_Monthly_Sales2"/>
      <sheetName val="CPS_Gross_Margin2"/>
      <sheetName val="CPS_Perso__cost2"/>
      <sheetName val="CPS_Costs_structure2"/>
      <sheetName val="CPS_Taxes2"/>
      <sheetName val="Sources_&gt;&gt;&gt;2"/>
      <sheetName val="3_1_CPS_-_P&amp;L_6m192"/>
      <sheetName val="3_2_CPS_-_External_charges2"/>
      <sheetName val="3_3_CPS_-_Perso__costs2"/>
      <sheetName val="CPS_Performance2"/>
      <sheetName val="Sensibilzed_EBITDA2"/>
      <sheetName val="Parameters__sensi2"/>
      <sheetName val="Synthèse_BP_Oxatis_sensi2"/>
      <sheetName val="1_2_Synthèse_Sales__sensi2"/>
      <sheetName val="1_2_1_Oxatis_Monthly_Sales_sen2"/>
      <sheetName val="1_2_2_DYS_Monthly_Sales_sensi2"/>
      <sheetName val="2__Synthèse_Perso__Cost_sensi2"/>
      <sheetName val="2_1_Monthly_perso__costs_sensi2"/>
      <sheetName val="3__Synthèse_Cost_Structure_sen2"/>
      <sheetName val="3_1_Costs_structure_sensi2"/>
      <sheetName val="3_2_Taxes_sensi2"/>
      <sheetName val="Encrs - Sup.vsEtbls 2"/>
      <sheetName val="Definition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QUERY"/>
      <sheetName val="Loc Table"/>
      <sheetName val="Tables"/>
      <sheetName val="Loc_Table"/>
      <sheetName val="Client Parc"/>
      <sheetName val="CITROEN"/>
      <sheetName val="Annecy"/>
      <sheetName val="Bordeaux"/>
      <sheetName val="Livr Paris"/>
      <sheetName val="Paris"/>
      <sheetName val="XLQUERY.XLA"/>
      <sheetName val="Loc_Table1"/>
      <sheetName val="Client_Parc"/>
      <sheetName val="Livr_Paris"/>
      <sheetName val="XLQUERY_XLA"/>
      <sheetName val="Master Code"/>
      <sheetName val="EY Price Index"/>
      <sheetName val="VBA Functions"/>
      <sheetName val="Internal Functions"/>
      <sheetName val="Tradesum"/>
      <sheetName val="REGISTER"/>
      <sheetName val="DIL4"/>
      <sheetName val="TB"/>
      <sheetName val="General"/>
      <sheetName val="Settings"/>
      <sheetName val="Sheet1"/>
      <sheetName val="LS 45 01"/>
      <sheetName val="peso"/>
      <sheetName val="PCO Out"/>
      <sheetName val="Dados"/>
      <sheetName val="CPP_Sem SEGUNDA"/>
      <sheetName val="% abast"/>
      <sheetName val="De para SKU"/>
      <sheetName val="LS_45_01"/>
      <sheetName val="PCO_Out"/>
      <sheetName val="CPP_Sem_SEGUNDA"/>
      <sheetName val="%_abast"/>
      <sheetName val="De_para_SKU"/>
      <sheetName val="Loc_Table2"/>
      <sheetName val="Client_Parc1"/>
      <sheetName val="Livr_Paris1"/>
      <sheetName val="XLQUERY_XLA1"/>
      <sheetName val="Master_Code"/>
      <sheetName val="EY_Price_Index"/>
      <sheetName val="VBA_Functions"/>
      <sheetName val="Internal_Functions"/>
      <sheetName val="LS_45_011"/>
      <sheetName val="PCO_Out1"/>
      <sheetName val="CPP_Sem_SEGUNDA1"/>
      <sheetName val="%_abast1"/>
      <sheetName val="De_para_SKU1"/>
      <sheetName val="Data_Cumul2"/>
      <sheetName val="Labor"/>
      <sheetName val="Space"/>
      <sheetName val="SBDS"/>
      <sheetName val="Building Location List"/>
      <sheetName val="Sheet3"/>
      <sheetName val="Adj 02"/>
      <sheetName val="aprile"/>
      <sheetName val="aug"/>
      <sheetName val="Ian"/>
      <sheetName val="iulie"/>
      <sheetName val="iunie"/>
      <sheetName val="mai"/>
      <sheetName val="martie"/>
      <sheetName val="sept"/>
    </sheetNames>
    <definedNames>
      <definedName name="Register.DClick" refersTo="='XLQUERY'!$B$5"/>
    </definedNames>
    <sheetDataSet>
      <sheetData sheetId="0">
        <row r="5">
          <cell r="B5" t="b">
            <v>1</v>
          </cell>
        </row>
      </sheetData>
      <sheetData sheetId="1"/>
      <sheetData sheetId="2"/>
      <sheetData sheetId="3"/>
      <sheetData sheetId="4" refreshError="1"/>
      <sheetData sheetId="5"/>
      <sheetData sheetId="6"/>
      <sheetData sheetId="7"/>
      <sheetData sheetId="8" refreshError="1"/>
      <sheetData sheetId="9"/>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ommaire"/>
      <sheetName val="Résultats "/>
      <sheetName val="Commande"/>
      <sheetName val="Graphes"/>
      <sheetName val="Tableaux"/>
      <sheetName val="Scenarios"/>
      <sheetName val="Hyp_gén"/>
      <sheetName val="Hyp_Fin"/>
      <sheetName val="Hyp_Coûts"/>
      <sheetName val="Checks"/>
      <sheetName val="Temps"/>
      <sheetName val="Revenus"/>
      <sheetName val="Capex - Opex"/>
      <sheetName val="Fin"/>
      <sheetName val="Acc"/>
      <sheetName val="Taxes"/>
      <sheetName val="FS"/>
      <sheetName val="FS-A"/>
      <sheetName val="Annexes"/>
      <sheetName val="Traduction"/>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proforma"/>
      <sheetName val="Int. Data Table"/>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Int__Data_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4">
          <cell r="D14" t="str">
            <v>TOTALS:</v>
          </cell>
          <cell r="F14">
            <v>117673000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Invoice- Industrial"/>
      <sheetName val="Invoice- Organique UK"/>
      <sheetName val="Invoice- HPCII UK"/>
      <sheetName val="Invoice- Food UK"/>
      <sheetName val="Invoice- Limited"/>
      <sheetName val="Invoice- Eco Services UK"/>
      <sheetName val="Invoice-  UK "/>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Invoice-_Industrial"/>
      <sheetName val="Invoice-_Organique_UK"/>
      <sheetName val="Invoice-_HPCII_UK"/>
      <sheetName val="Invoice-_Food_UK"/>
      <sheetName val="Invoice-_Limited"/>
      <sheetName val="Invoice-_Eco_Services_UK"/>
      <sheetName val="Invoice-__UK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8">
          <cell r="B18" t="str">
            <v>(1) Rate which is paid by the cp investor.</v>
          </cell>
        </row>
        <row r="19">
          <cell r="B19" t="str">
            <v>(2) Offered Rate + 5.0 basis point Dealer Commission</v>
          </cell>
        </row>
        <row r="20">
          <cell r="B20" t="str">
            <v>(3) CP Rate is an interest bearing rate, calculated as follows:</v>
          </cell>
        </row>
        <row r="22">
          <cell r="B22" t="str">
            <v>[360*(Trade Rate)]/[360-(Trade Rate*Tenor)]</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ST"/>
      <sheetName val="CA"/>
      <sheetName val="FPplan"/>
      <sheetName val="FP"/>
      <sheetName val="GERANT"/>
      <sheetName val=" ELS"/>
      <sheetName val="LOYER"/>
      <sheetName val="bien pvt"/>
      <sheetName val="loyers bien"/>
      <sheetName val="detail pvt HAC"/>
      <sheetName val="detail pvt CHD"/>
      <sheetName val="DE"/>
      <sheetName val="amorts"/>
      <sheetName val="AG HAC"/>
      <sheetName val="AG CHD"/>
      <sheetName val="base H2 HAC"/>
      <sheetName val="ceg mag HAC"/>
      <sheetName val="ecarts HAC"/>
      <sheetName val="base H2 CHD"/>
      <sheetName val="ceg mag CHD"/>
      <sheetName val="ecarts CHD"/>
      <sheetName val="_ELS"/>
      <sheetName val="bien_pvt"/>
      <sheetName val="loyers_bien"/>
      <sheetName val="detail_pvt_HAC"/>
      <sheetName val="detail_pvt_CHD"/>
      <sheetName val="AG_HAC"/>
      <sheetName val="AG_CHD"/>
      <sheetName val="base_H2_HAC"/>
      <sheetName val="ceg_mag_HAC"/>
      <sheetName val="ecarts_HAC"/>
      <sheetName val="base_H2_CHD"/>
      <sheetName val="ceg_mag_CHD"/>
      <sheetName val="ecarts_CHD"/>
      <sheetName val="ceg mag 9903 bases"/>
      <sheetName val="_ELS1"/>
      <sheetName val="bien_pvt1"/>
      <sheetName val="loyers_bien1"/>
      <sheetName val="detail_pvt_HAC1"/>
      <sheetName val="detail_pvt_CHD1"/>
      <sheetName val="AG_HAC1"/>
      <sheetName val="AG_CHD1"/>
      <sheetName val="base_H2_HAC1"/>
      <sheetName val="ceg_mag_HAC1"/>
      <sheetName val="ecarts_HAC1"/>
      <sheetName val="base_H2_CHD1"/>
      <sheetName val="ceg_mag_CHD1"/>
      <sheetName val="ecarts_CHD1"/>
      <sheetName val="_ELS2"/>
      <sheetName val="bien_pvt2"/>
      <sheetName val="loyers_bien2"/>
      <sheetName val="detail_pvt_HAC2"/>
      <sheetName val="detail_pvt_CHD2"/>
      <sheetName val="AG_HAC2"/>
      <sheetName val="AG_CHD2"/>
      <sheetName val="base_H2_HAC2"/>
      <sheetName val="ceg_mag_HAC2"/>
      <sheetName val="ecarts_HAC2"/>
      <sheetName val="base_H2_CHD2"/>
      <sheetName val="ceg_mag_CHD2"/>
      <sheetName val="ecarts_CHD2"/>
      <sheetName val="ceg_mag_9903_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week"/>
      <sheetName val="period"/>
      <sheetName val="YTD"/>
      <sheetName val="Table"/>
      <sheetName val="Graph"/>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CC"/>
      <sheetName val="Beta unlevered"/>
      <sheetName val="Description"/>
      <sheetName val="comparables"/>
      <sheetName val="ALtran tech"/>
      <sheetName val="AEA Tech"/>
      <sheetName val="Keller group"/>
      <sheetName val="Linde AG"/>
      <sheetName val="Kinden corp."/>
      <sheetName val="Jacobs eng."/>
      <sheetName val="Keith cos"/>
      <sheetName val="JCG corp."/>
      <sheetName val="Angpanneforeningen AB"/>
      <sheetName val="Arcadis nv"/>
      <sheetName val="Balcke Duerr "/>
      <sheetName val="9933 TT"/>
      <sheetName val="general Soleil"/>
      <sheetName val="Fluor Corp."/>
      <sheetName val="GUTH "/>
      <sheetName val="Foster Wheeler Ltd"/>
      <sheetName val="Kinden corp_"/>
      <sheetName val="Jacobs eng_"/>
      <sheetName val="JCG corp_"/>
      <sheetName val="Fluor Corp_"/>
      <sheetName val="PHM 04 vs20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ster wheeler"/>
      <sheetName val="Fluor"/>
      <sheetName val="Kinde"/>
      <sheetName val="technip"/>
    </sheetNames>
    <sheetDataSet>
      <sheetData sheetId="0" refreshError="1"/>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T IM "/>
      <sheetName val="TCS"/>
      <sheetName val="REY"/>
      <sheetName val="ENG"/>
      <sheetName val="DAM"/>
      <sheetName val="software ag-reg"/>
      <sheetName val="ordina na"/>
      <sheetName val="getronics"/>
      <sheetName val="logica"/>
      <sheetName val="kewill systems"/>
      <sheetName val="GFI INFORMATIQUE"/>
      <sheetName val="ITNET"/>
      <sheetName val="SCIENCE SYSTEMS"/>
      <sheetName val="COMPUTACENTER"/>
      <sheetName val="software ag_reg"/>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7"/>
      <sheetName val="Dati_Bloomberg"/>
      <sheetName val="comps LFY+"/>
      <sheetName val="HDI implied"/>
      <sheetName val="Dati"/>
      <sheetName val="Public Comps"/>
      <sheetName val="CD+Viasat"/>
      <sheetName val="CD Summary P&amp;L"/>
      <sheetName val="Assumptions CD"/>
      <sheetName val="D&amp;A"/>
      <sheetName val="IS"/>
      <sheetName val="Assumptions"/>
      <sheetName val="REV"/>
      <sheetName val="Détail mensuel"/>
      <sheetName val="Personalizza"/>
      <sheetName val="Dividend Analysis Assumptions"/>
      <sheetName val="#RIF"/>
      <sheetName val="DCF Output"/>
      <sheetName val="Casto Fin"/>
      <sheetName val="POWER7.XLA"/>
      <sheetName val="Données Spéc."/>
      <sheetName val="Control Switch"/>
      <sheetName val="Test"/>
      <sheetName val="Dividend_Analysis_Assumptions"/>
      <sheetName val="DCF_Output"/>
      <sheetName val="Casto_Fin"/>
      <sheetName val="Données_Spéc_"/>
      <sheetName val="comps_LFY+"/>
      <sheetName val="HDI_implied"/>
      <sheetName val="Public_Comps"/>
      <sheetName val="CD_Summary_P&amp;L"/>
      <sheetName val="Assumptions_CD"/>
      <sheetName val="TABELLA_CONVERGENZA_CDC_SAP"/>
      <sheetName val="Index utilityvsMIB30"/>
      <sheetName val="TYPES"/>
      <sheetName val="Dividend_Analysis_Assumptions1"/>
      <sheetName val="DCF_Output1"/>
      <sheetName val="Casto_Fin1"/>
      <sheetName val="Capital"/>
      <sheetName val="Preliminary Info"/>
      <sheetName val="\\srvfs2\PianificazioneControll"/>
      <sheetName val="Canoni abbonamento"/>
      <sheetName val="Operational Input"/>
      <sheetName val="Summary"/>
      <sheetName val="Sources &amp; Uses"/>
      <sheetName val="Financing"/>
      <sheetName val="Summary Results"/>
      <sheetName val="CAMBI"/>
      <sheetName val="#REF"/>
      <sheetName val="comps_LFY+1"/>
      <sheetName val="HDI_implied1"/>
      <sheetName val="Public_Comps1"/>
      <sheetName val="CD_Summary_P&amp;L1"/>
      <sheetName val="Assumptions_CD1"/>
      <sheetName val="Operational_Input"/>
      <sheetName val="Sources_&amp;_Uses"/>
      <sheetName val="Summary_Results"/>
      <sheetName val="Preliminary_Info"/>
      <sheetName val="Détail_mensuel"/>
      <sheetName val="Control_Switch"/>
      <sheetName val="Index_utilityvsMIB30"/>
      <sheetName val="POWER7_XLA"/>
      <sheetName val="SETTORE"/>
      <sheetName val="Average Mkt cap"/>
      <sheetName val="Controls"/>
      <sheetName val="line 2"/>
      <sheetName val="Operating Scenario"/>
      <sheetName val="Offer &amp; Structure"/>
      <sheetName val="BUDGET Revenue"/>
      <sheetName val="Title"/>
      <sheetName val="CURRENT YEAR Revenue"/>
      <sheetName val="LAST YEAR Revenue"/>
      <sheetName val="Buyer - Input"/>
      <sheetName val="Target 1 - Input"/>
      <sheetName val="Target 2 - Input"/>
      <sheetName val="Target 3 - Input"/>
      <sheetName val="Target - Input - MODEL"/>
      <sheetName val="Funding - Input"/>
      <sheetName val="General assumptions - Input"/>
      <sheetName val="Buyer_-_Input"/>
      <sheetName val="Target_1_-_Input"/>
      <sheetName val="Target_2_-_Input"/>
      <sheetName val="Target_3_-_Input"/>
      <sheetName val="Target_-_Input_-_MODEL"/>
      <sheetName val="Funding_-_Input"/>
      <sheetName val="General_assumptions_-_Input"/>
      <sheetName val="MDCMEN"/>
      <sheetName val="RDOTOT"/>
      <sheetName val="PREVISIONE CE"/>
      <sheetName val="RICAVI"/>
      <sheetName val="CF"/>
      <sheetName val="Foglio3"/>
      <sheetName val="DCF_Output2"/>
      <sheetName val="Casto_Fin2"/>
      <sheetName val="Dividend_Analysis_Assumptions2"/>
      <sheetName val="definizioni"/>
      <sheetName val="Valuation"/>
      <sheetName val="Multiple 300619"/>
      <sheetName val="Multiple 311218"/>
      <sheetName val="Multiple 300618"/>
      <sheetName val="Multiple 311217"/>
      <sheetName val="Multiple 30062017"/>
      <sheetName val="Multiple 31072015"/>
      <sheetName val="Debt schedule"/>
      <sheetName val="OC AEX"/>
      <sheetName val="Investor Spreadsheet"/>
      <sheetName val="Atterrissage Mgmt 09 2019 &gt;&gt;&gt;"/>
      <sheetName val="PUBLICATION 09-2019"/>
      <sheetName val="VENTILATION CA (6)"/>
      <sheetName val="DETTES FINANCIERES (5)"/>
      <sheetName val="SERVICE DE LA DETTE"/>
      <sheetName val="Reporting Mgmt 06 2019 &gt;&gt;&gt;"/>
      <sheetName val="PUBLICATION (4)"/>
      <sheetName val="VENTILATION CA (4)"/>
      <sheetName val="MARGE (4)"/>
      <sheetName val="ACE (4)"/>
      <sheetName val="RH (4)"/>
      <sheetName val="DETTES FINANCIERES (4)"/>
      <sheetName val="CAPEX (4)"/>
      <sheetName val="Reporting Mgmt 03 2019 &gt;&gt;&gt;"/>
      <sheetName val="PUBLICATION (3)"/>
      <sheetName val="VENTILATION CA (3)"/>
      <sheetName val="MARGE (3)"/>
      <sheetName val="ACE (3)"/>
      <sheetName val="RH (3)"/>
      <sheetName val="DETTES FINANCIERES (3)"/>
      <sheetName val="CAPEX (3)"/>
      <sheetName val="Reporting Mgmt 12 2018 &gt;&gt;&gt;"/>
      <sheetName val="PUBLICATION (2)"/>
      <sheetName val="VENTILATION CA (2)"/>
      <sheetName val="MARGE (2)"/>
      <sheetName val="ACE (2)"/>
      <sheetName val="RH (2)"/>
      <sheetName val="DETTES FINANCIERES (2)"/>
      <sheetName val="CAPEX (2)"/>
      <sheetName val="BUDGET 2019"/>
      <sheetName val="Reporting Mgmt 09 2018 &gt;&gt;&gt;"/>
      <sheetName val="PUBLICATION AVEC JP"/>
      <sheetName val="PUBLICATION SANS JP"/>
      <sheetName val="Répartition CA 0918"/>
      <sheetName val="Reporting Mgmt 06 2018 &gt;&gt;&gt;"/>
      <sheetName val="PUBLICATION"/>
      <sheetName val="VENTILATION CA"/>
      <sheetName val="MARGE"/>
      <sheetName val="ACE"/>
      <sheetName val="RH"/>
      <sheetName val="DETTES FINANCIERES"/>
      <sheetName val="CAPEX"/>
      <sheetName val="Backup &gt;&gt;&gt;"/>
      <sheetName val="Table de capi"/>
      <sheetName val="P3A BELENOS &amp; BQ SENIOR"/>
      <sheetName val="P3A BELENOS"/>
      <sheetName val="Ratio"/>
      <sheetName val="Variation précédente version"/>
      <sheetName val="Chiffre d'Affaires"/>
      <sheetName val="Honoraires"/>
      <sheetName val="Clients"/>
      <sheetName val="Services de la dette I-C"/>
      <sheetName val="Investissement"/>
      <sheetName val="DAT"/>
      <sheetName val="Emprunt"/>
      <sheetName val="POWER7_XLA1"/>
      <sheetName val="AIZ graph"/>
      <sheetName val="Merger"/>
      <sheetName val="Società"/>
      <sheetName val="stato patrimoniale"/>
      <sheetName val="C.E. pluriennale"/>
      <sheetName val="Tableau in-output"/>
      <sheetName val="Données_Spéc_1"/>
      <sheetName val="AIZ_graph"/>
      <sheetName val="Tableau_in-output"/>
      <sheetName val="PRC bank"/>
      <sheetName val="description"/>
      <sheetName val="PARAMETER"/>
      <sheetName val="Financial Statements"/>
      <sheetName val="Values"/>
      <sheetName val="Lookups"/>
      <sheetName val="Peer1"/>
      <sheetName val="Peer10"/>
      <sheetName val="Peer11"/>
      <sheetName val="Peer12"/>
      <sheetName val="Peer13"/>
      <sheetName val="Peer14"/>
      <sheetName val="Peer15"/>
      <sheetName val="Peer16"/>
      <sheetName val="Peer17"/>
      <sheetName val="Peer18"/>
      <sheetName val="Peer19"/>
      <sheetName val="Peer2"/>
      <sheetName val="Peer20"/>
      <sheetName val="Peer3"/>
      <sheetName val="Peer4"/>
      <sheetName val="Peer5"/>
      <sheetName val="Peer6"/>
      <sheetName val="Peer7"/>
      <sheetName val="Peer8"/>
      <sheetName val="Peer9"/>
      <sheetName val="Source"/>
      <sheetName val="Equity Index"/>
      <sheetName val="DB deb fin e MOL &gt; 0"/>
      <sheetName val="DB Deb Fin Netti"/>
      <sheetName val="Lookup"/>
      <sheetName val="eLUXURY"/>
      <sheetName val="Dividend_Analysis_Assumptions3"/>
      <sheetName val="DCF_Output3"/>
      <sheetName val="Casto_Fin3"/>
      <sheetName val="comps_LFY+2"/>
      <sheetName val="HDI_implied2"/>
      <sheetName val="Public_Comps2"/>
      <sheetName val="CD_Summary_P&amp;L2"/>
      <sheetName val="Assumptions_CD2"/>
      <sheetName val="Average_Mkt_cap"/>
      <sheetName val="Détail_mensuel1"/>
      <sheetName val="Control_Switch1"/>
      <sheetName val="Preliminary_Info1"/>
      <sheetName val="Index_utilityvsMIB301"/>
      <sheetName val="Operational_Input1"/>
      <sheetName val="Sources_&amp;_Uses1"/>
      <sheetName val="Summary_Results1"/>
      <sheetName val="line_2"/>
      <sheetName val="Canoni_abbonamento"/>
      <sheetName val="stato_patrimoniale"/>
      <sheetName val="C_E__pluriennale"/>
      <sheetName val="Buyer_-_Input1"/>
      <sheetName val="Target_1_-_Input1"/>
      <sheetName val="Target_2_-_Input1"/>
      <sheetName val="Target_3_-_Input1"/>
      <sheetName val="Target_-_Input_-_MODEL1"/>
      <sheetName val="Funding_-_Input1"/>
      <sheetName val="General_assumptions_-_Input1"/>
      <sheetName val="Actuals (LY-1)"/>
      <sheetName val="Actuals (LY)"/>
      <sheetName val="Actuals (TY)"/>
      <sheetName val="Budget"/>
      <sheetName val="Control"/>
      <sheetName val="pcQueryData"/>
      <sheetName val="Coversheet"/>
      <sheetName val="Accounts"/>
      <sheetName val="BL-SSQ1"/>
      <sheetName val="Foglio2"/>
      <sheetName val="Sheet2"/>
      <sheetName val="Lead BS"/>
      <sheetName val=""/>
      <sheetName val="AVP"/>
      <sheetName val="Tele2 Deals"/>
      <sheetName val="Sum Val"/>
      <sheetName val="Output"/>
      <sheetName val="Old vs New BP"/>
      <sheetName val="DCF"/>
      <sheetName val="ND and WC"/>
      <sheetName val="Comps Val"/>
      <sheetName val="Sum DCF"/>
      <sheetName val="Comps"/>
      <sheetName val="[POWER7.XLA]__srvfs2_Pianific_2"/>
      <sheetName val="report"/>
      <sheetName val="Calc_Annual"/>
      <sheetName val="Calc_Monthly (undisposed)"/>
      <sheetName val="SystemData"/>
      <sheetName val="CF2"/>
      <sheetName val="CF4"/>
      <sheetName val="CF5"/>
      <sheetName val="CF7"/>
      <sheetName val="CF8"/>
      <sheetName val="GF3"/>
      <sheetName val="128M"/>
      <sheetName val="16EDO"/>
      <sheetName val="16SD"/>
      <sheetName val="16WB"/>
      <sheetName val="256M"/>
      <sheetName val="4M"/>
      <sheetName val="64EDO"/>
      <sheetName val="64SD"/>
      <sheetName val="DRD"/>
      <sheetName val="SRAM"/>
      <sheetName val="차수"/>
      <sheetName val="FAB4생산"/>
      <sheetName val="부산4"/>
      <sheetName val="송전기본"/>
      <sheetName val="01월TTL"/>
      <sheetName val="외화금융(97-03)"/>
      <sheetName val="Menu"/>
      <sheetName val="건강보험"/>
      <sheetName val="장기대여금"/>
      <sheetName val="중요성"/>
      <sheetName val="대차총괄"/>
      <sheetName val="영업일보"/>
      <sheetName val="표지"/>
      <sheetName val="AcqIS"/>
      <sheetName val="AcqBSCF"/>
      <sheetName val="Inputs"/>
      <sheetName val="bs"/>
      <sheetName val="lam-moi"/>
      <sheetName val="DONGIA"/>
      <sheetName val="thao-go"/>
      <sheetName val="TH XL"/>
      <sheetName val="Financials"/>
      <sheetName val="LS re sales"/>
      <sheetName val="^Control^"/>
      <sheetName val="DATA"/>
      <sheetName val="Configuration"/>
      <sheetName val="JournalSummary"/>
      <sheetName val="WorkFile"/>
      <sheetName val="시산"/>
      <sheetName val="R&amp;D"/>
      <sheetName val="연장집계 (2)"/>
      <sheetName val="FAB별"/>
      <sheetName val="3ND 64M"/>
      <sheetName val="9-1차이내역"/>
      <sheetName val="특판현황(원화)"/>
      <sheetName val="명단"/>
      <sheetName val="02"/>
      <sheetName val="03"/>
      <sheetName val="01"/>
      <sheetName val="노무비"/>
      <sheetName val="년도별개발"/>
      <sheetName val="제조부문배부"/>
      <sheetName val="comps_LFY+3"/>
      <sheetName val="HDI_implied3"/>
      <sheetName val="Public_Comps3"/>
      <sheetName val="CD_Summary_P&amp;L3"/>
      <sheetName val="Assumptions_CD3"/>
      <sheetName val="Dividend_Analysis_Assumptions4"/>
      <sheetName val="DCF_Output4"/>
      <sheetName val="Casto_Fin4"/>
      <sheetName val="Index_utilityvsMIB302"/>
      <sheetName val="POWER7_XLA2"/>
      <sheetName val="Détail_mensuel2"/>
      <sheetName val="Control_Switch2"/>
      <sheetName val="Operational_Input2"/>
      <sheetName val="Sources_&amp;_Uses2"/>
      <sheetName val="Summary_Results2"/>
      <sheetName val="Preliminary_Info2"/>
      <sheetName val="Données_Spéc_2"/>
      <sheetName val="Average_Mkt_cap1"/>
      <sheetName val="Canoni_abbonamento1"/>
      <sheetName val="line_21"/>
      <sheetName val="Operating_Scenario"/>
      <sheetName val="Offer_&amp;_Structure"/>
      <sheetName val="BUDGET_Revenue"/>
      <sheetName val="CURRENT_YEAR_Revenue"/>
      <sheetName val="LAST_YEAR_Revenue"/>
      <sheetName val="Buyer_-_Input2"/>
      <sheetName val="Target_1_-_Input2"/>
      <sheetName val="Target_2_-_Input2"/>
      <sheetName val="Target_3_-_Input2"/>
      <sheetName val="Target_-_Input_-_MODEL2"/>
      <sheetName val="Funding_-_Input2"/>
      <sheetName val="General_assumptions_-_Input2"/>
      <sheetName val="PREVISIONE_CE"/>
      <sheetName val="AIZ_graph1"/>
      <sheetName val="stato_patrimoniale1"/>
      <sheetName val="C_E__pluriennale1"/>
      <sheetName val="Tableau_in-output1"/>
      <sheetName val="PRC_bank"/>
      <sheetName val="Actuals_(LY-1)"/>
      <sheetName val="Actuals_(LY)"/>
      <sheetName val="Actuals_(TY)"/>
      <sheetName val="Multiple_300619"/>
      <sheetName val="Multiple_311218"/>
      <sheetName val="Multiple_300618"/>
      <sheetName val="Multiple_311217"/>
      <sheetName val="Multiple_30062017"/>
      <sheetName val="Multiple_31072015"/>
      <sheetName val="Debt_schedule"/>
      <sheetName val="OC_AEX"/>
      <sheetName val="Investor_Spreadsheet"/>
      <sheetName val="Atterrissage_Mgmt_09_2019_&gt;&gt;&gt;"/>
      <sheetName val="PUBLICATION_09-2019"/>
      <sheetName val="VENTILATION_CA_(6)"/>
      <sheetName val="DETTES_FINANCIERES_(5)"/>
      <sheetName val="SERVICE_DE_LA_DETTE"/>
      <sheetName val="Reporting_Mgmt_06_2019_&gt;&gt;&gt;"/>
      <sheetName val="PUBLICATION_(4)"/>
      <sheetName val="VENTILATION_CA_(4)"/>
      <sheetName val="MARGE_(4)"/>
      <sheetName val="ACE_(4)"/>
      <sheetName val="RH_(4)"/>
      <sheetName val="DETTES_FINANCIERES_(4)"/>
      <sheetName val="CAPEX_(4)"/>
      <sheetName val="Reporting_Mgmt_03_2019_&gt;&gt;&gt;"/>
      <sheetName val="PUBLICATION_(3)"/>
      <sheetName val="VENTILATION_CA_(3)"/>
      <sheetName val="MARGE_(3)"/>
      <sheetName val="ACE_(3)"/>
      <sheetName val="RH_(3)"/>
      <sheetName val="DETTES_FINANCIERES_(3)"/>
      <sheetName val="CAPEX_(3)"/>
      <sheetName val="Reporting_Mgmt_12_2018_&gt;&gt;&gt;"/>
      <sheetName val="PUBLICATION_(2)"/>
      <sheetName val="VENTILATION_CA_(2)"/>
      <sheetName val="MARGE_(2)"/>
      <sheetName val="ACE_(2)"/>
      <sheetName val="RH_(2)"/>
      <sheetName val="DETTES_FINANCIERES_(2)"/>
      <sheetName val="CAPEX_(2)"/>
      <sheetName val="BUDGET_2019"/>
      <sheetName val="Reporting_Mgmt_09_2018_&gt;&gt;&gt;"/>
      <sheetName val="PUBLICATION_AVEC_JP"/>
      <sheetName val="PUBLICATION_SANS_JP"/>
      <sheetName val="Répartition_CA_0918"/>
      <sheetName val="Reporting_Mgmt_06_2018_&gt;&gt;&gt;"/>
      <sheetName val="VENTILATION_CA"/>
      <sheetName val="DETTES_FINANCIERES"/>
      <sheetName val="Backup_&gt;&gt;&gt;"/>
      <sheetName val="Table_de_capi"/>
      <sheetName val="P3A_BELENOS_&amp;_BQ_SENIOR"/>
      <sheetName val="P3A_BELENOS"/>
      <sheetName val="Variation_précédente_version"/>
      <sheetName val="Chiffre_d'Affaires"/>
      <sheetName val="Services_de_la_dette_I-C"/>
      <sheetName val="[POWER7_XLA]__srvfs2_Pianific_2"/>
      <sheetName val="Tele2_Deals"/>
      <sheetName val="Sum_Val"/>
      <sheetName val="Old_vs_New_BP"/>
      <sheetName val="ND_and_WC"/>
      <sheetName val="Comps_Val"/>
      <sheetName val="Sum_DCF"/>
      <sheetName val="DB_deb_fin_e_MOL_&gt;_0"/>
      <sheetName val="DB_Deb_Fin_Netti"/>
      <sheetName val="Calc_Monthly_(undisposed)"/>
      <sheetName val="Lead_BS"/>
      <sheetName val="Equity_Index"/>
      <sheetName val="Statement of Cash Flows"/>
      <sheetName val="HFM 2019 &amp; 2020 OEM"/>
      <sheetName val="HFM 2019 Y 2020 REN"/>
      <sheetName val="Organic Growth"/>
      <sheetName val="Market Share 2020"/>
      <sheetName val="Target Customers"/>
      <sheetName val="Target Customers (2)"/>
      <sheetName val="Go to market strategy"/>
      <sheetName val="Large Projects"/>
      <sheetName val="Products"/>
      <sheetName val="Strategic Growth"/>
    </sheetNames>
    <definedNames>
      <definedName name="ChangeRange"/>
      <definedName name="ContentsHelp"/>
      <definedName name="CreateTable"/>
      <definedName name="DeleteRange"/>
      <definedName name="DeleteTable"/>
      <definedName name="MerrillPrintIt"/>
      <definedName name="NewRange"/>
      <definedName name="RedefinePrintTableRange" sheetId="0"/>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sheetData sheetId="424"/>
      <sheetData sheetId="425"/>
      <sheetData sheetId="426"/>
      <sheetData sheetId="427"/>
      <sheetData sheetId="428"/>
      <sheetData sheetId="429"/>
      <sheetData sheetId="430"/>
      <sheetData sheetId="431"/>
      <sheetData sheetId="43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SChartLabels"/>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
      <sheetName val="Assumptions"/>
      <sheetName val="Summary"/>
      <sheetName val="Blad1"/>
      <sheetName val="Feuil2"/>
      <sheetName val="Bridge_2009-2011_Corporate"/>
      <sheetName val="Langues"/>
      <sheetName val="2_1_1_-_Assumptions"/>
      <sheetName val="Retrofit1"/>
      <sheetName val="Bf3p1"/>
      <sheetName val="CSCCincSKR"/>
      <sheetName val="Data pour menu déroulant"/>
      <sheetName val="DTF_drop down list"/>
      <sheetName val="Sheet1"/>
      <sheetName val="Resumen"/>
      <sheetName val="5. Management"/>
      <sheetName val="Annexe"/>
      <sheetName val="Données LMU"/>
      <sheetName val="0.4 Liste des entités"/>
      <sheetName val="Trend mensili IB 2004"/>
      <sheetName val="Liste agrégats Cash Flow"/>
      <sheetName val="B"/>
      <sheetName val="Waterfall charts"/>
      <sheetName val="Data_pour_menu_déroulant"/>
      <sheetName val="Données_LMU"/>
      <sheetName val="DTF_drop_down_list"/>
      <sheetName val="PARAM"/>
      <sheetName val="Lists"/>
      <sheetName val="Data_pour_menu_déroulant1"/>
      <sheetName val="DTF_drop_down_list1"/>
      <sheetName val="5__Management"/>
      <sheetName val="Données_LMU1"/>
      <sheetName val="0_4_Liste_des_entités"/>
      <sheetName val="Waterfall_charts"/>
      <sheetName val="Trend_mensili_IB_2004"/>
      <sheetName val="Countries macro data"/>
      <sheetName val="Source onglet input"/>
      <sheetName val="DATOS GRLES."/>
      <sheetName val="MES"/>
      <sheetName val="DATOS_GRLES_"/>
      <sheetName val="DATOS_GRLES_1"/>
      <sheetName val="MPV"/>
      <sheetName val="3-Company list"/>
      <sheetName val="Switch"/>
      <sheetName val="P&amp;L Long Period (Report)"/>
      <sheetName val="P&amp;L_Long_Period_(Report)"/>
      <sheetName val="Data_pour_menu_déroulant2"/>
      <sheetName val="DTF_drop_down_list2"/>
      <sheetName val="Données_LMU2"/>
      <sheetName val="5__Management1"/>
      <sheetName val="Waterfall_charts1"/>
      <sheetName val="0_4_Liste_des_entités1"/>
      <sheetName val="Trend_mensili_IB_20041"/>
      <sheetName val="P&amp;L_Long_Period_(Report)1"/>
      <sheetName val="Data_pour_menu_déroulant3"/>
      <sheetName val="DTF_drop_down_list3"/>
      <sheetName val="Données_LMU3"/>
      <sheetName val="5__Management2"/>
      <sheetName val="Waterfall_charts2"/>
      <sheetName val="0_4_Liste_des_entités2"/>
      <sheetName val="Trend_mensili_IB_20042"/>
      <sheetName val="P&amp;L_Long_Period_(Report)2"/>
      <sheetName val="Data_pour_menu_déroulant4"/>
      <sheetName val="DTF_drop_down_list4"/>
      <sheetName val="Données_LMU4"/>
      <sheetName val="5__Management3"/>
      <sheetName val="Waterfall_charts3"/>
      <sheetName val="0_4_Liste_des_entités3"/>
      <sheetName val="Trend_mensili_IB_20043"/>
      <sheetName val="P&amp;L_Long_Period_(Report)3"/>
      <sheetName val="Liste agrégats Bilan"/>
      <sheetName val="RubIG"/>
      <sheetName val="Tradesum"/>
      <sheetName val="PilotFP"/>
      <sheetName val="PILOT"/>
      <sheetName val="Sheet3"/>
      <sheetName val="Mapping2"/>
      <sheetName val="BCP X - Positions"/>
      <sheetName val="BCP Asia II"/>
      <sheetName val="DATOS_GRLES_2"/>
      <sheetName val="Drop-downs"/>
      <sheetName val="Months"/>
      <sheetName val="1999"/>
      <sheetName val="current_balance"/>
      <sheetName val="MAIN"/>
      <sheetName val="Definitions"/>
      <sheetName val="REPORT"/>
      <sheetName val="SENSITIVITY"/>
      <sheetName val="Лист1"/>
      <sheetName val="PFC-PYX1"/>
      <sheetName val="Parameter"/>
      <sheetName val="FY12 Customer UK &amp; Int"/>
      <sheetName val="C. Brands and Products"/>
      <sheetName val="Hide"/>
      <sheetName val="Infos"/>
      <sheetName val="Tabelle3"/>
      <sheetName val="HYPOTHESES"/>
      <sheetName val="Countries_macro_data"/>
      <sheetName val="3-Company_list"/>
      <sheetName val="Liste_agrégats_Cash_Flow"/>
      <sheetName val="FY12_Customer_UK_&amp;_Int"/>
      <sheetName val="C__Brands_and_Products"/>
      <sheetName val="Графики"/>
      <sheetName val="Ф.2"/>
      <sheetName val="Актив"/>
      <sheetName val="CF"/>
      <sheetName val="HC_ppt"/>
      <sheetName val="фа"/>
      <sheetName val="фаOIBDA"/>
      <sheetName val="данные для графика"/>
      <sheetName val="Бюджет"/>
      <sheetName val="PNL"/>
      <sheetName val="Структура расходов"/>
      <sheetName val="ф.29мес."/>
      <sheetName val="CREDIT STATS"/>
      <sheetName val="Списки"/>
      <sheetName val="Service"/>
      <sheetName val="Ф_2"/>
      <sheetName val="данные_для_графика"/>
      <sheetName val="Структура_расходов"/>
      <sheetName val="ф_29мес_"/>
      <sheetName val="CREDIT_STATS"/>
      <sheetName val="Ф_21"/>
      <sheetName val="данные_для_графика1"/>
      <sheetName val="Структура_расходов1"/>
      <sheetName val="ф_29мес_1"/>
      <sheetName val="CREDIT_STATS1"/>
      <sheetName val="VAR"/>
      <sheetName val="Parameters"/>
      <sheetName val="MWC"/>
      <sheetName val="Sheet2"/>
      <sheetName val="Base pour rating FY19"/>
      <sheetName val="Base pour rating FY19 (2)"/>
      <sheetName val="Menus déroulants"/>
      <sheetName val="Base CA 2019"/>
      <sheetName val="UPSLIDE_UndoFormatting"/>
      <sheetName val="UPSLIDE_Undo"/>
      <sheetName val="Qtrly CF"/>
      <sheetName val="TABLES"/>
      <sheetName val="Model"/>
      <sheetName val="DATOS_GRLES_3"/>
      <sheetName val="DATOS_GRLES_4"/>
      <sheetName val="Data Validation"/>
      <sheetName val="formattazione"/>
      <sheetName val="Comps"/>
      <sheetName val="Source_onglet_input"/>
      <sheetName val=" Sales by site"/>
      <sheetName val="Data_pour_menu_déroulant5"/>
      <sheetName val="DTF_drop_down_list5"/>
      <sheetName val="5__Management4"/>
      <sheetName val="Données_LMU5"/>
      <sheetName val="0_4_Liste_des_entités4"/>
      <sheetName val="Trend_mensili_IB_20044"/>
      <sheetName val="Liste_agrégats_Cash_Flow1"/>
      <sheetName val="Waterfall_charts4"/>
      <sheetName val="Countries_macro_data1"/>
      <sheetName val="3-Company_list1"/>
      <sheetName val="P&amp;L_Long_Period_(Report)4"/>
      <sheetName val="Liste_agrégats_Bilan"/>
      <sheetName val="BCP_X_-_Positions"/>
      <sheetName val="BCP_Asia_II"/>
      <sheetName val="FY12_Customer_UK_&amp;_Int1"/>
      <sheetName val="C__Brands_and_Products1"/>
      <sheetName val="Ф_22"/>
      <sheetName val="данные_для_графика2"/>
      <sheetName val="Структура_расходов2"/>
      <sheetName val="ф_29мес_2"/>
      <sheetName val="CREDIT_STATS2"/>
      <sheetName val="Definitions "/>
      <sheetName val="TECH"/>
      <sheetName val="A.F.A."/>
      <sheetName val="Figures data"/>
      <sheetName val="17_MODEL_STRUCTURE"/>
      <sheetName val="Dropdown lists"/>
      <sheetName val="Country lists"/>
      <sheetName val="DDM Alt."/>
      <sheetName val="Pg 65"/>
      <sheetName val="Foglio1"/>
      <sheetName val="elenchi"/>
      <sheetName val="BCVP 2009 - Positions"/>
      <sheetName val="Green VDR Index"/>
      <sheetName val="Red VDR Index"/>
      <sheetName val="0_Inputs"/>
      <sheetName val="Удм-3"/>
      <sheetName val="Удм-1"/>
      <sheetName val="Удм-2"/>
      <sheetName val="Ф-2 ЮССС"/>
      <sheetName val="Ф-1 ЮССС"/>
      <sheetName val="Лист2"/>
      <sheetName val="реестр_платежей"/>
      <sheetName val="Доходы_revenue + затраты"/>
      <sheetName val="ДДС"/>
      <sheetName val="ДЗО"/>
      <sheetName val="Лист3"/>
      <sheetName val="InpC"/>
      <sheetName val="Статьи затрат и ЦФО"/>
      <sheetName val="Gen"/>
      <sheetName val="&lt;&lt;&lt;EXHIBITS&gt;&gt;&gt;"/>
      <sheetName val="#ССЫЛКА"/>
      <sheetName val="Справочник"/>
      <sheetName val="17.Налог"/>
      <sheetName val="Шаблоны"/>
      <sheetName val="Список"/>
      <sheetName val="Lib"/>
      <sheetName val="Расчет VAS (руб.)"/>
      <sheetName val="БК"/>
      <sheetName val="Hoja1"/>
      <sheetName val="Desplegables"/>
      <sheetName val="Selection"/>
      <sheetName val="RAG_Resource summary"/>
      <sheetName val="Base table"/>
      <sheetName val="MAPS"/>
      <sheetName val="List"/>
      <sheetName val="Input other"/>
      <sheetName val="BC inputs pv"/>
      <sheetName val="Initiatives input"/>
      <sheetName val="Initiatives input SM&amp;A"/>
      <sheetName val="Dropdowns"/>
      <sheetName val="Connectivity_charts"/>
      <sheetName val="DO NOT EDIT"/>
      <sheetName val="RSOILBAL"/>
      <sheetName val="макропараметры"/>
      <sheetName val="Mapping"/>
      <sheetName val="INPUT EXPENSES"/>
      <sheetName val="Assum"/>
      <sheetName val="Таблица"/>
      <sheetName val="Настройка"/>
      <sheetName val="Нормативы_К"/>
      <sheetName val="01"/>
      <sheetName val="Investments"/>
      <sheetName val="Классиф_1С"/>
      <sheetName val="Статьи БДДС"/>
      <sheetName val="Справочник статей"/>
      <sheetName val="Контрагент"/>
      <sheetName val="Щукино"/>
      <sheetName val="ДИН2014"/>
      <sheetName val="Лист4"/>
      <sheetName val="Справочники"/>
      <sheetName val="Методология"/>
      <sheetName val="Подразделения"/>
      <sheetName val="Коды"/>
      <sheetName val="Контрагенты"/>
      <sheetName val="Статьи ДДС 2017"/>
      <sheetName val="Brif_zdanie"/>
      <sheetName val="Source"/>
      <sheetName val="Serv"/>
      <sheetName val="организации"/>
      <sheetName val="Проекты"/>
      <sheetName val="DIN"/>
      <sheetName val="I_ЗДМ_Процессы_операции"/>
      <sheetName val="Прайс Лист"/>
      <sheetName val="Dropdown list"/>
      <sheetName val="вид"/>
      <sheetName val="Списки_и_цели"/>
      <sheetName val="Описание_полей_и_показателей"/>
      <sheetName val="справочник магазинов"/>
      <sheetName val="4.Справочник счетов затрат"/>
      <sheetName val="МВЗ имполнитель"/>
      <sheetName val="5.Справочник МВЗ"/>
      <sheetName val="Справочник фин.позиций"/>
      <sheetName val="статьи"/>
      <sheetName val="Справочно"/>
      <sheetName val="ЦФО"/>
      <sheetName val="Справочник БДР"/>
      <sheetName val="Armix"/>
      <sheetName val="Central Market"/>
      <sheetName val="Dinvest"/>
      <sheetName val="Directway"/>
      <sheetName val="Dream"/>
      <sheetName val="ITS"/>
      <sheetName val="Jevosset"/>
      <sheetName val="Opal"/>
      <sheetName val="Ostozhie"/>
      <sheetName val="Otrada Ug"/>
      <sheetName val="ProfitInvest"/>
      <sheetName val="Project Bureau"/>
      <sheetName val="TCM"/>
      <sheetName val="Titan"/>
      <sheetName val="Armix ISR"/>
      <sheetName val="Elorietta"/>
      <sheetName val="Lemoriano"/>
      <sheetName val="Ling"/>
      <sheetName val="Parnita"/>
      <sheetName val="Raftia"/>
      <sheetName val="RGI Commercial"/>
      <sheetName val="RGI Residential"/>
      <sheetName val="Sucreti"/>
      <sheetName val="Toucho"/>
      <sheetName val="Tootie"/>
      <sheetName val="Tsvetnoy DS"/>
      <sheetName val="Yialoka"/>
      <sheetName val="RGI"/>
      <sheetName val="ЦФО_New"/>
      <sheetName val="Спр"/>
      <sheetName val="шаблон"/>
      <sheetName val="перечень статей затрат PNL"/>
      <sheetName val="Справочник БКВ"/>
      <sheetName val="Help"/>
      <sheetName val="ИС"/>
      <sheetName val="Статьи ПГСО"/>
      <sheetName val="9 стрим"/>
      <sheetName val="Филиалы"/>
      <sheetName val="Перечень ИТ-систем"/>
      <sheetName val="Список БП"/>
      <sheetName val="Basic Input"/>
      <sheetName val="Feuil1"/>
      <sheetName val="CPY"/>
      <sheetName val="DATA"/>
      <sheetName val="TABLE"/>
      <sheetName val="WC4 - Group monthly position"/>
      <sheetName val="WC5 - Group monthly pos. by ent"/>
      <sheetName val="Charts"/>
      <sheetName val="MICAP"/>
      <sheetName val="Data_pour_menu_déroulant6"/>
      <sheetName val="DTF_drop_down_list6"/>
      <sheetName val="Données_LMU6"/>
      <sheetName val="5__Management5"/>
      <sheetName val="Waterfall_charts5"/>
      <sheetName val="0_4_Liste_des_entités5"/>
      <sheetName val="Trend_mensili_IB_20045"/>
      <sheetName val="P&amp;L_Long_Period_(Report)5"/>
      <sheetName val="Liste_agrégats_Cash_Flow2"/>
      <sheetName val="Countries_macro_data2"/>
      <sheetName val="3-Company_list2"/>
      <sheetName val="Liste_agrégats_Bilan1"/>
      <sheetName val="Source_onglet_input1"/>
      <sheetName val="DATOS_GRLES_5"/>
      <sheetName val="BCP_X_-_Positions1"/>
      <sheetName val="BCP_Asia_II1"/>
      <sheetName val="Ф_23"/>
      <sheetName val="данные_для_графика3"/>
      <sheetName val="Структура_расходов3"/>
      <sheetName val="ф_29мес_3"/>
      <sheetName val="CREDIT_STATS3"/>
      <sheetName val="FY12_Customer_UK_&amp;_Int2"/>
      <sheetName val="C__Brands_and_Products2"/>
      <sheetName val="Base_pour_rating_FY19"/>
      <sheetName val="Base_pour_rating_FY19_(2)"/>
      <sheetName val="Menus_déroulants"/>
      <sheetName val="Base_CA_2019"/>
      <sheetName val="Qtrly_CF"/>
      <sheetName val="Data_Validation"/>
      <sheetName val="_Sales_by_site"/>
      <sheetName val="Definitions_"/>
      <sheetName val="A_F_A_"/>
      <sheetName val="Figures_data"/>
      <sheetName val="Pg_65"/>
      <sheetName val="BCVP_2009_-_Positions"/>
      <sheetName val="Green_VDR_Index"/>
      <sheetName val="Red_VDR_Index"/>
      <sheetName val="Data_pour_menu_déroulant7"/>
      <sheetName val="5__Management6"/>
      <sheetName val="DTF_drop_down_list7"/>
      <sheetName val="Trend_mensili_IB_20046"/>
      <sheetName val="Données_LMU7"/>
      <sheetName val="0_4_Liste_des_entités6"/>
      <sheetName val="Waterfall_charts6"/>
      <sheetName val="Liste_agrégats_Cash_Flow3"/>
      <sheetName val="Countries_macro_data3"/>
      <sheetName val="P&amp;L_Long_Period_(Report)6"/>
      <sheetName val="Liste_agrégats_Bilan2"/>
      <sheetName val="3-Company_list3"/>
      <sheetName val="BCP_X_-_Positions2"/>
      <sheetName val="BCP_Asia_II2"/>
      <sheetName val="FY12_Customer_UK_&amp;_Int3"/>
      <sheetName val="C__Brands_and_Products3"/>
      <sheetName val="Source_onglet_input2"/>
      <sheetName val="данные_для_графика4"/>
      <sheetName val="Ф_24"/>
      <sheetName val="Структура_расходов4"/>
      <sheetName val="ф_29мес_4"/>
      <sheetName val="CREDIT_STATS4"/>
      <sheetName val="Base_pour_rating_FY191"/>
      <sheetName val="Base_pour_rating_FY19_(2)1"/>
      <sheetName val="Menus_déroulants1"/>
      <sheetName val="Base_CA_20191"/>
      <sheetName val="Data_Validation1"/>
      <sheetName val="Pg_651"/>
      <sheetName val="BCVP_2009_-_Positions1"/>
      <sheetName val="_Sales_by_site1"/>
      <sheetName val="Data_pour_menu_déroulant8"/>
      <sheetName val="DTF_drop_down_list8"/>
      <sheetName val="Données_LMU8"/>
      <sheetName val="5__Management7"/>
      <sheetName val="0_4_Liste_des_entités7"/>
      <sheetName val="Trend_mensili_IB_20047"/>
      <sheetName val="Waterfall_charts7"/>
      <sheetName val="Liste_agrégats_Cash_Flow4"/>
      <sheetName val="Countries_macro_data4"/>
      <sheetName val="Source_onglet_input3"/>
      <sheetName val="DATOS_GRLES_6"/>
      <sheetName val="3-Company_list4"/>
      <sheetName val="Liste_agrégats_Bilan3"/>
      <sheetName val="P&amp;L_Long_Period_(Report)7"/>
      <sheetName val="BCP_X_-_Positions3"/>
      <sheetName val="BCP_Asia_II3"/>
      <sheetName val="Ф_25"/>
      <sheetName val="данные_для_графика5"/>
      <sheetName val="Структура_расходов5"/>
      <sheetName val="ф_29мес_5"/>
      <sheetName val="CREDIT_STATS5"/>
      <sheetName val="Definitions_1"/>
      <sheetName val="FY12_Customer_UK_&amp;_Int4"/>
      <sheetName val="C__Brands_and_Products4"/>
      <sheetName val="Base_pour_rating_FY192"/>
      <sheetName val="Base_pour_rating_FY19_(2)2"/>
      <sheetName val="Menus_déroulants2"/>
      <sheetName val="Base_CA_20192"/>
      <sheetName val="Qtrly_CF1"/>
      <sheetName val="Data_Validation2"/>
      <sheetName val="Pg_652"/>
      <sheetName val="BCVP_2009_-_Positions2"/>
      <sheetName val="_Sales_by_site2"/>
      <sheetName val="Bruttobezüge Ausgangstabelle"/>
      <sheetName val="Courbe"/>
      <sheetName val="Dropdown_lists"/>
      <sheetName val="Country_lists"/>
      <sheetName val="Ф-2_ЮССС"/>
      <sheetName val="Ф-1_ЮССС"/>
      <sheetName val="Доходы_revenue_+_затраты"/>
      <sheetName val="Статьи_затрат_и_ЦФО"/>
      <sheetName val="17_Налог"/>
      <sheetName val="Расчет_VAS_(руб_)"/>
      <sheetName val="DDM_Alt_"/>
      <sheetName val="MAYO98"/>
      <sheetName val="Paramètres"/>
      <sheetName val="Members"/>
      <sheetName val="HC TOTAL"/>
      <sheetName val="HC STAGIAIRE"/>
      <sheetName val="Lead BS"/>
      <sheetName val="96baseCA"/>
      <sheetName val="1.1. Données"/>
      <sheetName val="WWAV CF"/>
      <sheetName val="1Q13 Variance"/>
      <sheetName val="WWAV BS"/>
      <sheetName val="WWAV 3Q13 Preview"/>
      <sheetName val="WWAV DCF Exhibit"/>
      <sheetName val="WWAV IS"/>
      <sheetName val="End-Markets"/>
      <sheetName val="Foglio2"/>
      <sheetName val="Income statement"/>
      <sheetName val="Tabelle"/>
      <sheetName val="Copertina"/>
      <sheetName val="Campagne acquisition"/>
      <sheetName val="Carte incrementali"/>
      <sheetName val="Top Down"/>
      <sheetName val="Data Base"/>
      <sheetName val="View di sintesi"/>
      <sheetName val="Stati campagne"/>
      <sheetName val="Target Commerciali"/>
      <sheetName val="Obiettivi Banco BPM"/>
      <sheetName val="Obiettivi Mediolanum"/>
      <sheetName val="Obiettivi Carige"/>
      <sheetName val="Obiettivi Popolare Sondrio"/>
      <sheetName val="Obiettivi Allianz Bank"/>
      <sheetName val="Obiettivi Banco Desio"/>
      <sheetName val="Obiettivi coalition"/>
      <sheetName val="Emissioni 2018 e 2019"/>
      <sheetName val="Emissioni 2018 e 2019_Classic"/>
      <sheetName val="FAMILY"/>
      <sheetName val="Banche"/>
      <sheetName val="Report_carte"/>
      <sheetName val="Report_cpg banche"/>
      <sheetName val="2007实际(每月)"/>
      <sheetName val="2008实际(每月)"/>
      <sheetName val="2008实际(截至)"/>
      <sheetName val="2008予算(每月)"/>
      <sheetName val="2008予算(截至)"/>
      <sheetName val="目錄"/>
      <sheetName val="开发成本(PUD)"/>
      <sheetName val="开发产品变动表(Compelted units)"/>
      <sheetName val="2.12.1其它货币"/>
      <sheetName val="UFPrn20111229160038"/>
      <sheetName val="滨三期"/>
      <sheetName val="Variables"/>
      <sheetName val="5.9.1应交稅费明细"/>
      <sheetName val="Detail testing on tax payment"/>
      <sheetName val="newcost"/>
      <sheetName val="Sum"/>
      <sheetName val="Data Sheet"/>
      <sheetName val="SGT New Equipment Sta Al_inputs"/>
      <sheetName val="menus"/>
      <sheetName val="x_rates"/>
      <sheetName val="Input"/>
      <sheetName val="Database UK"/>
      <sheetName val="Database France"/>
      <sheetName val="Database Germany"/>
      <sheetName val="Database Italy"/>
      <sheetName val="Database Spain"/>
      <sheetName val="FX rates"/>
      <sheetName val="Financials"/>
      <sheetName val="Plan comptable complet"/>
      <sheetName val="管理费用"/>
      <sheetName val="首页"/>
      <sheetName val="财务情况总结"/>
      <sheetName val="总预算表"/>
      <sheetName val="SQLSheet"/>
      <sheetName val="DCF Matrix"/>
      <sheetName val="Appt - Output"/>
      <sheetName val="factset"/>
      <sheetName val="#REF"/>
      <sheetName val="Key Assumptions"/>
      <sheetName val="Sgl. Store Return_BMW"/>
      <sheetName val="Sen"/>
      <sheetName val="general"/>
      <sheetName val="KPN"/>
      <sheetName val="name list"/>
      <sheetName val="1-返利情况表"/>
      <sheetName val="工资单"/>
      <sheetName val="封面"/>
      <sheetName val="保险支出"/>
      <sheetName val="Eniro Financials"/>
      <sheetName val="车型价格表"/>
      <sheetName val="部门岗位列表"/>
      <sheetName val="raw data"/>
      <sheetName val="2003 HHSize"/>
      <sheetName val="MR2"/>
      <sheetName val="BS (1.1.00 to 31.10.00)"/>
      <sheetName val="明细分类账"/>
      <sheetName val="BS_(1_1_00_to_31_10_00)"/>
      <sheetName val="Flux"/>
      <sheetName val="95059D"/>
      <sheetName val="95059A"/>
      <sheetName val="Flash"/>
      <sheetName val="TOTAL"/>
      <sheetName val="EXPLOITATION"/>
      <sheetName val="ETUDES"/>
      <sheetName val="EXP_EL"/>
      <sheetName val="Revenue Anfiteatro"/>
      <sheetName val="Inputs"/>
      <sheetName val="Recap"/>
      <sheetName val="Operating Scenarios"/>
      <sheetName val="Operating_Scenarios"/>
      <sheetName val="Dashboard"/>
      <sheetName val="RAG_Resource_summary"/>
      <sheetName val="Base_table"/>
      <sheetName val="Input_other"/>
      <sheetName val="BC_inputs_pv"/>
      <sheetName val="Initiatives_input"/>
      <sheetName val="Initiatives_input_SM&amp;A"/>
      <sheetName val="DO_NOT_EDIT"/>
      <sheetName val="INPUT_EXPENSES"/>
      <sheetName val="Статьи_БДДС"/>
      <sheetName val="Справочник_статей"/>
      <sheetName val="Статьи_ДДС_2017"/>
      <sheetName val="Прайс_Лист"/>
      <sheetName val="Dropdown_list"/>
      <sheetName val="справочник_магазинов"/>
      <sheetName val="4_Справочник_счетов_затрат"/>
      <sheetName val="МВЗ_имполнитель"/>
      <sheetName val="5_Справочник_МВЗ"/>
      <sheetName val="Справочник_фин_позиций"/>
      <sheetName val="Справочник_БДР"/>
      <sheetName val="Central_Market"/>
      <sheetName val="Otrada_Ug"/>
      <sheetName val="Project_Bureau"/>
      <sheetName val="Armix_ISR"/>
      <sheetName val="RGI_Commercial"/>
      <sheetName val="RGI_Residential"/>
      <sheetName val="Tsvetnoy_DS"/>
      <sheetName val="перечень_статей_затрат_PNL"/>
      <sheetName val="Справочник_БКВ"/>
      <sheetName val="Статьи_ПГСО"/>
      <sheetName val="9_стрим"/>
      <sheetName val="Перечень_ИТ-систем"/>
      <sheetName val="Список_БП"/>
      <sheetName val="Basic_Input"/>
      <sheetName val="WC4_-_Group_monthly_position"/>
      <sheetName val="WC5_-_Group_monthly_pos__by_ent"/>
      <sheetName val="Data_Sheet"/>
      <sheetName val="SGT_New_Equipment_Sta_Al_inputs"/>
      <sheetName val="Database_UK"/>
      <sheetName val="Database_France"/>
      <sheetName val="Database_Germany"/>
      <sheetName val="Database_Italy"/>
      <sheetName val="Database_Spain"/>
      <sheetName val="FX_rates"/>
      <sheetName val="Plan_comptable_complet"/>
      <sheetName val="DCF_Matrix"/>
      <sheetName val="Lead_BS"/>
      <sheetName val="Bruttobezüge_Ausgangstabelle"/>
      <sheetName val="DATOS_GRLES_7"/>
      <sheetName val="Qtrly_CF2"/>
      <sheetName val="ACHLOGT"/>
      <sheetName val="datalist"/>
      <sheetName val="Settings"/>
      <sheetName val="CPE_Settings"/>
      <sheetName val="F&amp;F"/>
      <sheetName val="ИСХОДНИК"/>
      <sheetName val="Stock Chart"/>
      <sheetName val="Stock_Chart"/>
      <sheetName val="Stock_Chart1"/>
      <sheetName val="ИЗ-2016"/>
      <sheetName val="Списки_и_цели_МТС_РФ"/>
      <sheetName val="проект - отдел"/>
      <sheetName val="инфо"/>
      <sheetName val="Лист6"/>
      <sheetName val="станция_Обьект"/>
      <sheetName val="Справочник ЦФО"/>
      <sheetName val="Факторы"/>
      <sheetName val="Номенклатура"/>
      <sheetName val="Cправочник"/>
      <sheetName val="Data_pour_menu_déroulant9"/>
      <sheetName val="Données_LMU9"/>
      <sheetName val="DTF_drop_down_list9"/>
      <sheetName val="5__Management8"/>
      <sheetName val="0_4_Liste_des_entités8"/>
      <sheetName val="Waterfall_charts8"/>
      <sheetName val="Trend_mensili_IB_20048"/>
      <sheetName val="P&amp;L_Long_Period_(Report)8"/>
      <sheetName val="Data_pour_menu_déroulant10"/>
      <sheetName val="Données_LMU10"/>
      <sheetName val="3-Company_list5"/>
      <sheetName val="DTF_drop_down_list10"/>
      <sheetName val="5__Management9"/>
      <sheetName val="0_4_Liste_des_entités9"/>
      <sheetName val="Waterfall_charts9"/>
      <sheetName val="Trend_mensili_IB_20049"/>
      <sheetName val="Liste_agrégats_Cash_Flow5"/>
      <sheetName val="Countries_macro_data5"/>
      <sheetName val="P&amp;L_Long_Period_(Report)9"/>
      <sheetName val="Input Financials"/>
      <sheetName val="KPIs"/>
      <sheetName val="Semi-An CF"/>
      <sheetName val="validation"/>
      <sheetName val="시산표"/>
      <sheetName val="Tenancy"/>
      <sheetName val="Control"/>
      <sheetName val="START HERE"/>
      <sheetName val="zvr02"/>
      <sheetName val="Aux"/>
      <sheetName val="ListasDesplegables"/>
      <sheetName val="Scales"/>
      <sheetName val="Soporte"/>
      <sheetName val="Datos"/>
      <sheetName val="Listas Val"/>
      <sheetName val="DCF"/>
      <sheetName val="ss"/>
      <sheetName val="Overview"/>
      <sheetName val="Main Assumptions"/>
      <sheetName val="Società Quotate"/>
      <sheetName val="legenda"/>
      <sheetName val="Campagne_acquisition"/>
      <sheetName val="Carte_incrementali"/>
      <sheetName val="Top_Down"/>
      <sheetName val="Data_Base"/>
      <sheetName val="View_di_sintesi"/>
      <sheetName val="Stati_campagne"/>
      <sheetName val="Target_Commerciali"/>
      <sheetName val="Obiettivi_Banco_BPM"/>
      <sheetName val="Obiettivi_Mediolanum"/>
      <sheetName val="Obiettivi_Carige"/>
      <sheetName val="Obiettivi_Popolare_Sondrio"/>
      <sheetName val="Obiettivi_Allianz_Bank"/>
      <sheetName val="Obiettivi_Banco_Desio"/>
      <sheetName val="Obiettivi_coalition"/>
      <sheetName val="Emissioni_2018_e_2019"/>
      <sheetName val="Emissioni_2018_e_2019_Classic"/>
      <sheetName val="Report_cpg_banche"/>
      <sheetName val="Log"/>
      <sheetName val="RR"/>
      <sheetName val="LViewer"/>
      <sheetName val="Input--&gt;"/>
      <sheetName val="Calculations"/>
      <sheetName val="GENEX.OPEX"/>
      <sheetName val="Capex_no longer use"/>
      <sheetName val="CAPEX BP file"/>
      <sheetName val="NRI Impact"/>
      <sheetName val="Actuals"/>
      <sheetName val="Output--&gt;"/>
      <sheetName val="CF BX"/>
      <sheetName val="Tax"/>
      <sheetName val="CF 12M"/>
      <sheetName val="S&amp;U"/>
      <sheetName val="CF IP &amp; Sens"/>
      <sheetName val="ERV Check"/>
      <sheetName val="DATOS_GRLES_8"/>
      <sheetName val="Qtrly_CF3"/>
      <sheetName val="BCVP_2009_-_Positions3"/>
      <sheetName val="Workings"/>
      <sheetName val="Operating_Scenarios1"/>
      <sheetName val="WWAV_CF"/>
      <sheetName val="1Q13_Variance"/>
      <sheetName val="WWAV_BS"/>
      <sheetName val="WWAV_3Q13_Preview"/>
      <sheetName val="WWAV_DCF_Exhibit"/>
      <sheetName val="WWAV_IS"/>
      <sheetName val="Income_statement"/>
      <sheetName val="services payants"/>
      <sheetName val="DB"/>
      <sheetName val="June"/>
      <sheetName val="H2 20 eur"/>
      <sheetName val="Dec"/>
      <sheetName val="Jan+Feb"/>
      <sheetName val="Mar"/>
      <sheetName val="Apr"/>
      <sheetName val="May"/>
      <sheetName val="Margini"/>
      <sheetName val="FX"/>
      <sheetName val="Nuovi clienti"/>
      <sheetName val="Margini mancanti codice PASS"/>
      <sheetName val="Foglio3"/>
      <sheetName val="FTE_Actual"/>
      <sheetName val="Hired"/>
      <sheetName val="DB DOS+OUT HMT V26"/>
      <sheetName val="H2_20_eur"/>
      <sheetName val="Nuovi_clienti"/>
      <sheetName val="Margini_mancanti_codice_PASS"/>
      <sheetName val="Herramientas para análisis-VBA"/>
      <sheetName val="Rallye_Cap structure"/>
      <sheetName val="开发产品变动表(Compelted_units)"/>
      <sheetName val="2_12_1其它货币"/>
      <sheetName val="5_9_1应交稅费明细"/>
      <sheetName val="Detail_testing_on_tax_payment"/>
      <sheetName val="Drop"/>
      <sheetName val="Share"/>
      <sheetName val="Arbitrage"/>
      <sheetName val="Свод_нормализаций"/>
      <sheetName val=" _Список"/>
      <sheetName val="допы"/>
      <sheetName val="Список Должностей"/>
      <sheetName val="Список Исполнителей"/>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Сотрудники"/>
      <sheetName val="DIR"/>
      <sheetName val="Codes"/>
      <sheetName val="ТехСписки"/>
      <sheetName val="Список спец. критериев"/>
      <sheetName val="Код"/>
      <sheetName val="Филии"/>
      <sheetName val="МР"/>
      <sheetName val="Дата"/>
      <sheetName val="АТСи"/>
      <sheetName val="Специфікація"/>
      <sheetName val="база"/>
      <sheetName val="Квартал"/>
      <sheetName val="Свод"/>
      <sheetName val="DLL"/>
      <sheetName val="ИНДЕКСЫ"/>
      <sheetName val="Filters"/>
      <sheetName val="проект_-_отдел"/>
      <sheetName val="ВГО"/>
      <sheetName val="КФ"/>
      <sheetName val="Revenue_comp"/>
      <sheetName val="Таксономия"/>
      <sheetName val="Стать БУ"/>
      <sheetName val="счета  БУ"/>
      <sheetName val="BS PR"/>
      <sheetName val="Справочник статей БУ "/>
      <sheetName val="MPP"/>
      <sheetName val="ГК Элемент (ВГО)"/>
      <sheetName val="Курс валют на___"/>
      <sheetName val="Презентация"/>
      <sheetName val="Прочие ДиР"/>
      <sheetName val="К-ДДС"/>
      <sheetName val="PL_Base"/>
      <sheetName val="1C_Base"/>
      <sheetName val="BS ГК МТ"/>
      <sheetName val="PL ГК МТ"/>
      <sheetName val="CF_Base"/>
      <sheetName val="Loans"/>
      <sheetName val="IFRS corr"/>
      <sheetName val="Свод &quot;К&quot;"/>
      <sheetName val="BQMPALOC"/>
      <sheetName val="Data_Validation3"/>
      <sheetName val="Input Sheets"/>
      <sheetName val="Cover Page"/>
      <sheetName val="Macro1"/>
      <sheetName val="GENEX_OPEX"/>
      <sheetName val="Capex_no_longer_use"/>
      <sheetName val="CAPEX_BP_file"/>
      <sheetName val="NRI_Impact"/>
      <sheetName val="CF_BX"/>
      <sheetName val="CF_12M"/>
      <sheetName val="CF_IP_&amp;_Sens"/>
      <sheetName val="ERV_Check"/>
      <sheetName val="DATOS_GRLES_9"/>
      <sheetName val="BCP_X_-_Positions4"/>
      <sheetName val="Qtrly_CF4"/>
      <sheetName val="Data_Validation4"/>
      <sheetName val="GENEX_OPEX1"/>
      <sheetName val="Capex_no_longer_use1"/>
      <sheetName val="CAPEX_BP_file1"/>
      <sheetName val="NRI_Impact1"/>
      <sheetName val="CF_BX1"/>
      <sheetName val="CF_12M1"/>
      <sheetName val="CF_IP_&amp;_Sens1"/>
      <sheetName val="ERV_Check1"/>
      <sheetName val="Portfolio evolution"/>
      <sheetName val="Source_onglet_input4"/>
      <sheetName val="Liste_agrégats_Bilan4"/>
      <sheetName val="BCP_Asia_II4"/>
      <sheetName val="FY12_Customer_UK_&amp;_Int5"/>
      <sheetName val="C__Brands_and_Products5"/>
      <sheetName val="Ф_26"/>
      <sheetName val="данные_для_графика6"/>
      <sheetName val="Структура_расходов6"/>
      <sheetName val="ф_29мес_6"/>
      <sheetName val="CREDIT_STATS6"/>
      <sheetName val="Figures_data1"/>
      <sheetName val="Base_pour_rating_FY193"/>
      <sheetName val="Base_pour_rating_FY19_(2)3"/>
      <sheetName val="Menus_déroulants3"/>
      <sheetName val="Base_CA_20193"/>
      <sheetName val="_Sales_by_site3"/>
      <sheetName val="Definitions_2"/>
      <sheetName val="A_F_A_1"/>
      <sheetName val="Pg_653"/>
      <sheetName val="Green_VDR_Index1"/>
      <sheetName val="Red_VDR_Index1"/>
      <sheetName val="1_1__Données"/>
      <sheetName val="HC_TOTAL"/>
      <sheetName val="HC_STAGIAIRE"/>
      <sheetName val="Cash rent"/>
      <sheetName val="CE"/>
      <sheetName val="DDM_Alt_1"/>
      <sheetName val="Dropdown_lists1"/>
      <sheetName val="Country_lists1"/>
      <sheetName val="RAG_Resource_summary1"/>
      <sheetName val="Base_table1"/>
      <sheetName val="Input_other1"/>
      <sheetName val="BC_inputs_pv1"/>
      <sheetName val="Initiatives_input1"/>
      <sheetName val="Initiatives_input_SM&amp;A1"/>
      <sheetName val="DO_NOT_EDIT1"/>
      <sheetName val="17_Налог1"/>
      <sheetName val="Ф-2_ЮССС1"/>
      <sheetName val="Ф-1_ЮССС1"/>
      <sheetName val="Статьи_затрат_и_ЦФО1"/>
      <sheetName val="Расчет_VAS_(руб_)1"/>
      <sheetName val="INPUT_EXPENSES1"/>
      <sheetName val="Доходы_revenue_+_затраты1"/>
      <sheetName val="Статьи_БДДС1"/>
      <sheetName val="Справочник_статей1"/>
      <sheetName val="Статьи_ДДС_20171"/>
      <sheetName val="Прайс_Лист1"/>
      <sheetName val="Dropdown_list1"/>
      <sheetName val="справочник_магазинов1"/>
      <sheetName val="4_Справочник_счетов_затрат1"/>
      <sheetName val="МВЗ_имполнитель1"/>
      <sheetName val="5_Справочник_МВЗ1"/>
      <sheetName val="Справочник_фин_позиций1"/>
      <sheetName val="Справочник_БДР1"/>
      <sheetName val="Central_Market1"/>
      <sheetName val="Otrada_Ug1"/>
      <sheetName val="Project_Bureau1"/>
      <sheetName val="Armix_ISR1"/>
      <sheetName val="RGI_Commercial1"/>
      <sheetName val="RGI_Residential1"/>
      <sheetName val="Tsvetnoy_DS1"/>
      <sheetName val="перечень_статей_затрат_PNL1"/>
      <sheetName val="Справочник_БКВ1"/>
      <sheetName val="Статьи_ПГСО1"/>
      <sheetName val="9_стрим1"/>
      <sheetName val="Перечень_ИТ-систем1"/>
      <sheetName val="Список_БП1"/>
      <sheetName val="Basic_Input1"/>
      <sheetName val="Lead_BS1"/>
      <sheetName val="Bruttobezüge_Ausgangstabelle1"/>
      <sheetName val="WC4_-_Group_monthly_position1"/>
      <sheetName val="WC5_-_Group_monthly_pos__by_en1"/>
      <sheetName val="BS_(1_1_00_to_31_10_00)1"/>
      <sheetName val="Data_Sheet1"/>
      <sheetName val="SGT_New_Equipment_Sta_Al_input1"/>
      <sheetName val="Database_UK1"/>
      <sheetName val="Database_France1"/>
      <sheetName val="Database_Germany1"/>
      <sheetName val="Database_Italy1"/>
      <sheetName val="Database_Spain1"/>
      <sheetName val="FX_rates1"/>
      <sheetName val="Plan_comptable_complet1"/>
      <sheetName val="DCF_Matrix1"/>
      <sheetName val="Revenue_Anfiteatro"/>
      <sheetName val="Appt_-_Output"/>
      <sheetName val="Key_Assumptions"/>
      <sheetName val="Sgl__Store_Return_BMW"/>
      <sheetName val="name_list"/>
      <sheetName val="Eniro_Financials"/>
      <sheetName val="raw_data"/>
      <sheetName val="2003_HHSize"/>
      <sheetName val="Stock_Chart2"/>
      <sheetName val="WWAV_CF1"/>
      <sheetName val="1Q13_Variance1"/>
      <sheetName val="WWAV_BS1"/>
      <sheetName val="WWAV_3Q13_Preview1"/>
      <sheetName val="WWAV_DCF_Exhibit1"/>
      <sheetName val="WWAV_IS1"/>
      <sheetName val="Income_statemen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refreshError="1"/>
      <sheetData sheetId="143" refreshError="1"/>
      <sheetData sheetId="144" refreshError="1"/>
      <sheetData sheetId="145"/>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sheetData sheetId="681"/>
      <sheetData sheetId="682"/>
      <sheetData sheetId="683"/>
      <sheetData sheetId="684"/>
      <sheetData sheetId="685"/>
      <sheetData sheetId="686"/>
      <sheetData sheetId="687"/>
      <sheetData sheetId="688" refreshError="1"/>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sheetData sheetId="706"/>
      <sheetData sheetId="707"/>
      <sheetData sheetId="708" refreshError="1"/>
      <sheetData sheetId="709" refreshError="1"/>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éveloppement"/>
      <sheetName val="Graph 1996-2006"/>
      <sheetName val="Graph 1996-2006 Détail"/>
      <sheetName val="Graph 1996-2006 Détail (2)"/>
      <sheetName val="Graph 1996-2006 (2)"/>
      <sheetName val="Graph 1996-2006 MB"/>
      <sheetName val="1996 2006 CA année"/>
      <sheetName val="1996 2011 CA"/>
      <sheetName val="1996 2011 MB"/>
      <sheetName val="Bouclage avec les chiffres 2000"/>
      <sheetName val="Construction des chiffres 1999"/>
      <sheetName val="Construction des chiffres 1998"/>
      <sheetName val="Construction des chiffres 1997"/>
      <sheetName val="Construction des chiffres 1996"/>
      <sheetName val="CA portfolio"/>
      <sheetName val="Feuil1"/>
      <sheetName val="99"/>
      <sheetName val="98"/>
      <sheetName val="Base new"/>
      <sheetName val="97 CA"/>
      <sheetName val="96 CA"/>
      <sheetName val="97baseCA"/>
      <sheetName val="96 MB"/>
      <sheetName val="96baseCA"/>
      <sheetName val="97 MB"/>
      <sheetName val="97baseALL"/>
      <sheetName val="grafagro"/>
      <sheetName val="grafcol"/>
      <sheetName val="grafcdv"/>
      <sheetName val="grafag"/>
      <sheetName val="grafurb"/>
      <sheetName val="Graph_1996-2006"/>
      <sheetName val="Graph_1996-2006_Détail"/>
      <sheetName val="Graph_1996-2006_Détail_(2)"/>
      <sheetName val="Graph_1996-2006_(2)"/>
      <sheetName val="Graph_1996-2006_MB"/>
      <sheetName val="1996_2006_CA_année"/>
      <sheetName val="1996_2011_CA"/>
      <sheetName val="1996_2011_MB"/>
      <sheetName val="Bouclage_avec_les_chiffres_2000"/>
      <sheetName val="Construction_des_chiffres_1999"/>
      <sheetName val="Construction_des_chiffres_1998"/>
      <sheetName val="Construction_des_chiffres_1997"/>
      <sheetName val="Construction_des_chiffres_1996"/>
      <sheetName val="CA_portfolio"/>
      <sheetName val="Base_new"/>
      <sheetName val="97_CA"/>
      <sheetName val="96_CA"/>
      <sheetName val="96_MB"/>
      <sheetName val="97_M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row r="1">
          <cell r="A1" t="str">
            <v>PP - Unité : KF</v>
          </cell>
          <cell r="BO1" t="str">
            <v>Edité le :</v>
          </cell>
          <cell r="BP1">
            <v>39019</v>
          </cell>
        </row>
        <row r="2">
          <cell r="A2" t="str">
            <v>C:\Documents and Settings\smaquaire\Bureau\Copie SM 27102006\Stephane.maquaire sur 'lev1-svg1H.5.p1' (H)\Développement\[Evolution du portefeuille et impact du développement.xls]96baseCA</v>
          </cell>
          <cell r="BO2" t="str">
            <v>MAJ le :</v>
          </cell>
          <cell r="BP2">
            <v>35139</v>
          </cell>
        </row>
        <row r="3">
          <cell r="A3" t="str">
            <v>CA ET MARGE BRUTE PAR SALON</v>
          </cell>
        </row>
        <row r="4">
          <cell r="A4" t="str">
            <v>GROUPE CEP EXPOSIUM</v>
          </cell>
        </row>
        <row r="6">
          <cell r="A6" t="str">
            <v>Code société</v>
          </cell>
          <cell r="D6" t="str">
            <v>Datefin</v>
          </cell>
          <cell r="E6" t="str">
            <v>Mois tenue</v>
          </cell>
          <cell r="F6" t="str">
            <v>Groupe</v>
          </cell>
          <cell r="G6" t="str">
            <v>Programme</v>
          </cell>
          <cell r="H6" t="str">
            <v>Code salon</v>
          </cell>
          <cell r="I6" t="str">
            <v>Exposantsbudget</v>
          </cell>
          <cell r="J6" t="str">
            <v>Exposantsréel</v>
          </cell>
          <cell r="K6" t="str">
            <v>Ecartexposants</v>
          </cell>
          <cell r="L6" t="str">
            <v>Surfacebudget</v>
          </cell>
          <cell r="M6" t="str">
            <v>Surfaceréel</v>
          </cell>
          <cell r="N6" t="str">
            <v>Ecartsurface</v>
          </cell>
          <cell r="O6" t="str">
            <v>CA gérébudget</v>
          </cell>
          <cell r="P6" t="str">
            <v>CA géréréel</v>
          </cell>
          <cell r="Q6" t="str">
            <v>CA géréréel int.</v>
          </cell>
          <cell r="R6" t="str">
            <v>Remisebudget</v>
          </cell>
          <cell r="S6" t="str">
            <v>Remiseréel</v>
          </cell>
          <cell r="T6" t="str">
            <v>Honorairesbudget</v>
          </cell>
          <cell r="U6" t="str">
            <v>Honorairesréel</v>
          </cell>
          <cell r="V6" t="str">
            <v>CA diversbudget</v>
          </cell>
          <cell r="W6" t="str">
            <v>CA diversréel</v>
          </cell>
          <cell r="X6" t="str">
            <v>CA diversréel int.</v>
          </cell>
          <cell r="Y6" t="str">
            <v>CA opérat.budget</v>
          </cell>
          <cell r="AB6" t="str">
            <v>CA opérat.réel int.</v>
          </cell>
          <cell r="AC6" t="str">
            <v>CA adminbudget</v>
          </cell>
          <cell r="AD6" t="str">
            <v>CA adminréel</v>
          </cell>
          <cell r="AE6" t="str">
            <v>CA adminréel int.</v>
          </cell>
          <cell r="AF6" t="str">
            <v>Coûts budget</v>
          </cell>
          <cell r="AG6" t="str">
            <v>Coûts réel</v>
          </cell>
          <cell r="AH6" t="str">
            <v>Ecartcoûts</v>
          </cell>
          <cell r="AI6" t="str">
            <v>Rés. brutbudget</v>
          </cell>
          <cell r="AJ6" t="str">
            <v>Rés. brutréel</v>
          </cell>
          <cell r="AK6" t="str">
            <v>Ecartrés. brut</v>
          </cell>
          <cell r="AL6" t="str">
            <v>Parten.budget</v>
          </cell>
          <cell r="AM6" t="str">
            <v>Parten.réel</v>
          </cell>
          <cell r="AN6" t="str">
            <v>Ecartparten.</v>
          </cell>
          <cell r="AO6" t="str">
            <v>Salon</v>
          </cell>
          <cell r="AP6" t="str">
            <v>Type</v>
          </cell>
          <cell r="AQ6" t="str">
            <v>MB salonsbudget</v>
          </cell>
          <cell r="AR6" t="str">
            <v>MB salonsréel</v>
          </cell>
          <cell r="AS6" t="str">
            <v>EcartMB salons</v>
          </cell>
          <cell r="AT6" t="str">
            <v>Rés. rev.budget</v>
          </cell>
          <cell r="AU6" t="str">
            <v>Rés. rev.réel</v>
          </cell>
          <cell r="AV6" t="str">
            <v>Ecartrés. rev.</v>
          </cell>
          <cell r="AW6" t="str">
            <v>Hono. orgbudget</v>
          </cell>
          <cell r="AX6" t="str">
            <v>Hono. orgréel</v>
          </cell>
          <cell r="AY6" t="str">
            <v>Hono. orgréel int.</v>
          </cell>
          <cell r="AZ6" t="str">
            <v>Hono versésbudget</v>
          </cell>
          <cell r="BA6" t="str">
            <v>Hono versésréel</v>
          </cell>
          <cell r="BB6" t="str">
            <v>Honorairesbudget</v>
          </cell>
          <cell r="BC6" t="str">
            <v>Honorairesréel</v>
          </cell>
          <cell r="BD6" t="str">
            <v>Ecarthonoraires</v>
          </cell>
          <cell r="BE6" t="str">
            <v>Autresbudget</v>
          </cell>
          <cell r="BF6" t="str">
            <v>Autresréel</v>
          </cell>
          <cell r="BG6" t="str">
            <v>Ecartautres</v>
          </cell>
          <cell r="BH6" t="str">
            <v>CA compt.budget</v>
          </cell>
          <cell r="BI6" t="str">
            <v>CA compt.réel</v>
          </cell>
          <cell r="BJ6" t="str">
            <v>CA compt.réel int.</v>
          </cell>
          <cell r="BK6" t="str">
            <v>MB CEPbudget</v>
          </cell>
          <cell r="BL6" t="str">
            <v>MB CEPréel</v>
          </cell>
          <cell r="BM6" t="str">
            <v>EcartMB CEP</v>
          </cell>
          <cell r="BN6" t="str">
            <v>LGbudget</v>
          </cell>
          <cell r="BO6" t="str">
            <v>LGréel</v>
          </cell>
          <cell r="BP6" t="str">
            <v>EcartLG CEP</v>
          </cell>
        </row>
        <row r="7">
          <cell r="A7" t="str">
            <v>067</v>
          </cell>
          <cell r="B7" t="str">
            <v>CECOM Province</v>
          </cell>
          <cell r="C7" t="str">
            <v>REIMS</v>
          </cell>
          <cell r="D7">
            <v>35090</v>
          </cell>
          <cell r="E7">
            <v>1</v>
          </cell>
          <cell r="F7" t="str">
            <v>Levallois</v>
          </cell>
          <cell r="G7" t="str">
            <v>Collectivités</v>
          </cell>
          <cell r="H7" t="str">
            <v>RS</v>
          </cell>
          <cell r="I7">
            <v>72</v>
          </cell>
          <cell r="J7">
            <v>75</v>
          </cell>
          <cell r="K7">
            <v>3</v>
          </cell>
          <cell r="L7">
            <v>639</v>
          </cell>
          <cell r="M7">
            <v>693</v>
          </cell>
          <cell r="N7">
            <v>54</v>
          </cell>
          <cell r="O7">
            <v>996</v>
          </cell>
          <cell r="P7">
            <v>1058</v>
          </cell>
          <cell r="Y7">
            <v>996</v>
          </cell>
          <cell r="Z7">
            <v>1058</v>
          </cell>
          <cell r="AA7">
            <v>62</v>
          </cell>
          <cell r="AB7">
            <v>0</v>
          </cell>
          <cell r="AF7">
            <v>470</v>
          </cell>
          <cell r="AG7">
            <v>450</v>
          </cell>
          <cell r="AH7">
            <v>20</v>
          </cell>
          <cell r="AI7">
            <v>526</v>
          </cell>
          <cell r="AJ7">
            <v>608</v>
          </cell>
          <cell r="AK7">
            <v>82</v>
          </cell>
          <cell r="AN7">
            <v>0</v>
          </cell>
          <cell r="AO7" t="str">
            <v>CECOM Province</v>
          </cell>
          <cell r="AP7" t="str">
            <v>REIMS</v>
          </cell>
          <cell r="AQ7">
            <v>526</v>
          </cell>
          <cell r="AR7">
            <v>608</v>
          </cell>
          <cell r="AS7">
            <v>82</v>
          </cell>
          <cell r="AY7">
            <v>0</v>
          </cell>
          <cell r="BB7">
            <v>0</v>
          </cell>
          <cell r="BC7">
            <v>0</v>
          </cell>
          <cell r="BD7">
            <v>0</v>
          </cell>
          <cell r="BG7">
            <v>0</v>
          </cell>
          <cell r="BH7">
            <v>996</v>
          </cell>
          <cell r="BI7">
            <v>1058</v>
          </cell>
          <cell r="BJ7">
            <v>0</v>
          </cell>
          <cell r="BK7">
            <v>526</v>
          </cell>
          <cell r="BL7">
            <v>608</v>
          </cell>
          <cell r="BM7">
            <v>82</v>
          </cell>
          <cell r="BN7">
            <v>99</v>
          </cell>
          <cell r="BO7">
            <v>105</v>
          </cell>
          <cell r="BP7">
            <v>6</v>
          </cell>
          <cell r="BQ7">
            <v>1080</v>
          </cell>
          <cell r="BR7">
            <v>1047</v>
          </cell>
          <cell r="BS7">
            <v>-33</v>
          </cell>
          <cell r="BT7">
            <v>832</v>
          </cell>
          <cell r="BU7">
            <v>869</v>
          </cell>
          <cell r="BV7">
            <v>37</v>
          </cell>
          <cell r="BW7" t="str">
            <v>IP</v>
          </cell>
          <cell r="BX7" t="str">
            <v>DJ</v>
          </cell>
        </row>
        <row r="8">
          <cell r="A8" t="str">
            <v>067</v>
          </cell>
          <cell r="B8" t="str">
            <v>SIMD</v>
          </cell>
          <cell r="D8">
            <v>35090</v>
          </cell>
          <cell r="E8">
            <v>1</v>
          </cell>
          <cell r="F8" t="str">
            <v>Levallois</v>
          </cell>
          <cell r="G8" t="str">
            <v>Comm./Finances</v>
          </cell>
          <cell r="H8">
            <v>53</v>
          </cell>
          <cell r="I8">
            <v>215</v>
          </cell>
          <cell r="J8">
            <v>200</v>
          </cell>
          <cell r="K8">
            <v>-15</v>
          </cell>
          <cell r="L8">
            <v>3567</v>
          </cell>
          <cell r="M8">
            <v>3617</v>
          </cell>
          <cell r="N8">
            <v>50</v>
          </cell>
          <cell r="O8">
            <v>17573</v>
          </cell>
          <cell r="P8">
            <v>17363</v>
          </cell>
          <cell r="Q8">
            <v>124</v>
          </cell>
          <cell r="Y8">
            <v>17573</v>
          </cell>
          <cell r="Z8">
            <v>17363</v>
          </cell>
          <cell r="AA8">
            <v>-210</v>
          </cell>
          <cell r="AB8">
            <v>124</v>
          </cell>
          <cell r="AF8">
            <v>10168</v>
          </cell>
          <cell r="AG8">
            <v>10231</v>
          </cell>
          <cell r="AH8">
            <v>-63</v>
          </cell>
          <cell r="AI8">
            <v>7405</v>
          </cell>
          <cell r="AJ8">
            <v>7132</v>
          </cell>
          <cell r="AK8">
            <v>-273</v>
          </cell>
          <cell r="AL8">
            <v>234</v>
          </cell>
          <cell r="AM8">
            <v>236</v>
          </cell>
          <cell r="AN8">
            <v>-2</v>
          </cell>
          <cell r="AO8" t="str">
            <v>SIMD</v>
          </cell>
          <cell r="AP8">
            <v>0</v>
          </cell>
          <cell r="AQ8">
            <v>7171</v>
          </cell>
          <cell r="AR8">
            <v>6896</v>
          </cell>
          <cell r="AS8">
            <v>-275</v>
          </cell>
          <cell r="AY8">
            <v>0</v>
          </cell>
          <cell r="BB8">
            <v>0</v>
          </cell>
          <cell r="BC8">
            <v>0</v>
          </cell>
          <cell r="BD8">
            <v>0</v>
          </cell>
          <cell r="BG8">
            <v>0</v>
          </cell>
          <cell r="BH8">
            <v>17573</v>
          </cell>
          <cell r="BI8">
            <v>17363</v>
          </cell>
          <cell r="BJ8">
            <v>124</v>
          </cell>
          <cell r="BK8">
            <v>7171</v>
          </cell>
          <cell r="BL8">
            <v>6896</v>
          </cell>
          <cell r="BM8">
            <v>-275</v>
          </cell>
          <cell r="BN8">
            <v>1757</v>
          </cell>
          <cell r="BO8">
            <v>1736</v>
          </cell>
          <cell r="BP8">
            <v>-21</v>
          </cell>
          <cell r="BQ8">
            <v>20000</v>
          </cell>
          <cell r="BR8">
            <v>19530</v>
          </cell>
          <cell r="BS8">
            <v>-470</v>
          </cell>
          <cell r="BT8">
            <v>9555</v>
          </cell>
          <cell r="BU8">
            <v>9428</v>
          </cell>
          <cell r="BV8">
            <v>-127</v>
          </cell>
          <cell r="BW8" t="str">
            <v>NG</v>
          </cell>
          <cell r="BX8" t="str">
            <v>DJ</v>
          </cell>
          <cell r="BY8">
            <v>129</v>
          </cell>
          <cell r="BZ8">
            <v>120</v>
          </cell>
        </row>
        <row r="9">
          <cell r="A9" t="str">
            <v>040</v>
          </cell>
          <cell r="B9" t="str">
            <v>JOURNAL SIRCOM</v>
          </cell>
          <cell r="C9" t="str">
            <v>journal 01/96</v>
          </cell>
          <cell r="D9">
            <v>35095</v>
          </cell>
          <cell r="E9">
            <v>1</v>
          </cell>
          <cell r="F9" t="str">
            <v>Filiale</v>
          </cell>
          <cell r="G9" t="str">
            <v>SIRCOM</v>
          </cell>
          <cell r="H9">
            <v>70</v>
          </cell>
          <cell r="I9">
            <v>0</v>
          </cell>
          <cell r="K9">
            <v>0</v>
          </cell>
          <cell r="N9">
            <v>0</v>
          </cell>
          <cell r="V9">
            <v>310</v>
          </cell>
          <cell r="W9">
            <v>288</v>
          </cell>
          <cell r="Y9">
            <v>310</v>
          </cell>
          <cell r="Z9">
            <v>288</v>
          </cell>
          <cell r="AA9">
            <v>-22</v>
          </cell>
          <cell r="AB9">
            <v>0</v>
          </cell>
          <cell r="AF9">
            <v>180</v>
          </cell>
          <cell r="AG9">
            <v>175</v>
          </cell>
          <cell r="AH9">
            <v>5</v>
          </cell>
          <cell r="AI9">
            <v>130</v>
          </cell>
          <cell r="AJ9">
            <v>113</v>
          </cell>
          <cell r="AK9">
            <v>-17</v>
          </cell>
          <cell r="AN9">
            <v>0</v>
          </cell>
          <cell r="AO9" t="str">
            <v>journal 01/96</v>
          </cell>
          <cell r="AP9" t="str">
            <v>journal 01/96</v>
          </cell>
          <cell r="AQ9">
            <v>130</v>
          </cell>
          <cell r="AR9">
            <v>113</v>
          </cell>
          <cell r="AS9">
            <v>-17</v>
          </cell>
          <cell r="AY9">
            <v>0</v>
          </cell>
          <cell r="BB9">
            <v>0</v>
          </cell>
          <cell r="BC9">
            <v>0</v>
          </cell>
          <cell r="BD9">
            <v>0</v>
          </cell>
          <cell r="BG9">
            <v>0</v>
          </cell>
          <cell r="BH9">
            <v>310</v>
          </cell>
          <cell r="BI9">
            <v>288</v>
          </cell>
          <cell r="BJ9">
            <v>0</v>
          </cell>
          <cell r="BK9">
            <v>130</v>
          </cell>
          <cell r="BL9">
            <v>113</v>
          </cell>
          <cell r="BM9">
            <v>-17</v>
          </cell>
          <cell r="BP9">
            <v>0</v>
          </cell>
          <cell r="BS9">
            <v>0</v>
          </cell>
          <cell r="BV9">
            <v>0</v>
          </cell>
          <cell r="BW9" t="str">
            <v>IP</v>
          </cell>
          <cell r="BX9" t="str">
            <v>PH</v>
          </cell>
        </row>
        <row r="10">
          <cell r="A10" t="str">
            <v>067</v>
          </cell>
          <cell r="B10" t="str">
            <v>CECOM Province</v>
          </cell>
          <cell r="C10" t="str">
            <v>Fichier</v>
          </cell>
          <cell r="D10">
            <v>35095</v>
          </cell>
          <cell r="E10">
            <v>1</v>
          </cell>
          <cell r="F10" t="str">
            <v>Levallois</v>
          </cell>
          <cell r="G10" t="str">
            <v>Collectivités</v>
          </cell>
          <cell r="H10" t="str">
            <v>FI</v>
          </cell>
          <cell r="I10">
            <v>0</v>
          </cell>
          <cell r="K10">
            <v>0</v>
          </cell>
          <cell r="N10">
            <v>0</v>
          </cell>
          <cell r="V10">
            <v>180</v>
          </cell>
          <cell r="W10">
            <v>206</v>
          </cell>
          <cell r="Y10">
            <v>180</v>
          </cell>
          <cell r="Z10">
            <v>206</v>
          </cell>
          <cell r="AA10">
            <v>26</v>
          </cell>
          <cell r="AB10">
            <v>0</v>
          </cell>
          <cell r="AF10">
            <v>30</v>
          </cell>
          <cell r="AG10">
            <v>26</v>
          </cell>
          <cell r="AH10">
            <v>4</v>
          </cell>
          <cell r="AI10">
            <v>150</v>
          </cell>
          <cell r="AJ10">
            <v>180</v>
          </cell>
          <cell r="AK10">
            <v>30</v>
          </cell>
          <cell r="AN10">
            <v>0</v>
          </cell>
          <cell r="AO10" t="str">
            <v>CECOM Province</v>
          </cell>
          <cell r="AP10" t="str">
            <v>Fichier</v>
          </cell>
          <cell r="AQ10">
            <v>150</v>
          </cell>
          <cell r="AR10">
            <v>180</v>
          </cell>
          <cell r="AS10">
            <v>30</v>
          </cell>
          <cell r="AY10">
            <v>0</v>
          </cell>
          <cell r="BB10">
            <v>0</v>
          </cell>
          <cell r="BC10">
            <v>0</v>
          </cell>
          <cell r="BD10">
            <v>0</v>
          </cell>
          <cell r="BG10">
            <v>0</v>
          </cell>
          <cell r="BH10">
            <v>180</v>
          </cell>
          <cell r="BI10">
            <v>206</v>
          </cell>
          <cell r="BJ10">
            <v>0</v>
          </cell>
          <cell r="BK10">
            <v>150</v>
          </cell>
          <cell r="BL10">
            <v>180</v>
          </cell>
          <cell r="BM10">
            <v>30</v>
          </cell>
          <cell r="BN10">
            <v>18</v>
          </cell>
          <cell r="BO10">
            <v>20</v>
          </cell>
          <cell r="BP10">
            <v>2</v>
          </cell>
          <cell r="BS10">
            <v>0</v>
          </cell>
          <cell r="BV10">
            <v>0</v>
          </cell>
          <cell r="BW10" t="str">
            <v>IP</v>
          </cell>
          <cell r="BX10" t="str">
            <v>DJ</v>
          </cell>
        </row>
        <row r="11">
          <cell r="A11" t="str">
            <v>067</v>
          </cell>
          <cell r="B11" t="str">
            <v>CECOM Province</v>
          </cell>
          <cell r="C11" t="str">
            <v>Guide</v>
          </cell>
          <cell r="D11">
            <v>35095</v>
          </cell>
          <cell r="E11">
            <v>1</v>
          </cell>
          <cell r="F11" t="str">
            <v>Levallois</v>
          </cell>
          <cell r="G11" t="str">
            <v>Collectivités</v>
          </cell>
          <cell r="H11" t="str">
            <v>GU</v>
          </cell>
          <cell r="I11">
            <v>0</v>
          </cell>
          <cell r="K11">
            <v>0</v>
          </cell>
          <cell r="N11">
            <v>0</v>
          </cell>
          <cell r="V11">
            <v>2350</v>
          </cell>
          <cell r="W11">
            <v>1478</v>
          </cell>
          <cell r="Y11">
            <v>2350</v>
          </cell>
          <cell r="Z11">
            <v>1478</v>
          </cell>
          <cell r="AA11">
            <v>-872</v>
          </cell>
          <cell r="AB11">
            <v>0</v>
          </cell>
          <cell r="AF11">
            <v>1857</v>
          </cell>
          <cell r="AG11">
            <v>1386</v>
          </cell>
          <cell r="AH11">
            <v>471</v>
          </cell>
          <cell r="AI11">
            <v>493</v>
          </cell>
          <cell r="AJ11">
            <v>92</v>
          </cell>
          <cell r="AK11">
            <v>-401</v>
          </cell>
          <cell r="AN11">
            <v>0</v>
          </cell>
          <cell r="AO11" t="str">
            <v>CECOM Province</v>
          </cell>
          <cell r="AP11" t="str">
            <v>Guide</v>
          </cell>
          <cell r="AQ11">
            <v>493</v>
          </cell>
          <cell r="AR11">
            <v>92</v>
          </cell>
          <cell r="AS11">
            <v>-401</v>
          </cell>
          <cell r="AY11">
            <v>0</v>
          </cell>
          <cell r="BB11">
            <v>0</v>
          </cell>
          <cell r="BC11">
            <v>0</v>
          </cell>
          <cell r="BD11">
            <v>0</v>
          </cell>
          <cell r="BG11">
            <v>0</v>
          </cell>
          <cell r="BH11">
            <v>2350</v>
          </cell>
          <cell r="BI11">
            <v>1478</v>
          </cell>
          <cell r="BJ11">
            <v>0</v>
          </cell>
          <cell r="BK11">
            <v>493</v>
          </cell>
          <cell r="BL11">
            <v>92</v>
          </cell>
          <cell r="BM11">
            <v>-401</v>
          </cell>
          <cell r="BN11">
            <v>245</v>
          </cell>
          <cell r="BO11">
            <v>147</v>
          </cell>
          <cell r="BP11">
            <v>-98</v>
          </cell>
          <cell r="BS11">
            <v>0</v>
          </cell>
          <cell r="BV11">
            <v>0</v>
          </cell>
          <cell r="BW11" t="str">
            <v>IP</v>
          </cell>
          <cell r="BX11" t="str">
            <v>DJ</v>
          </cell>
        </row>
        <row r="12">
          <cell r="A12" t="str">
            <v>067</v>
          </cell>
          <cell r="B12" t="str">
            <v xml:space="preserve">MANAGEMENT FEES </v>
          </cell>
          <cell r="C12" t="str">
            <v>janvier</v>
          </cell>
          <cell r="D12">
            <v>35095</v>
          </cell>
          <cell r="E12">
            <v>1</v>
          </cell>
          <cell r="F12" t="str">
            <v>Levallois</v>
          </cell>
          <cell r="G12" t="str">
            <v>Frais communs</v>
          </cell>
          <cell r="K12">
            <v>0</v>
          </cell>
          <cell r="N12">
            <v>0</v>
          </cell>
          <cell r="Y12">
            <v>0</v>
          </cell>
          <cell r="Z12">
            <v>0</v>
          </cell>
          <cell r="AA12">
            <v>0</v>
          </cell>
          <cell r="AB12">
            <v>0</v>
          </cell>
          <cell r="AC12">
            <v>505</v>
          </cell>
          <cell r="AD12">
            <v>505</v>
          </cell>
          <cell r="AE12">
            <v>505</v>
          </cell>
          <cell r="AH12">
            <v>0</v>
          </cell>
          <cell r="AI12">
            <v>0</v>
          </cell>
          <cell r="AJ12">
            <v>0</v>
          </cell>
          <cell r="AK12">
            <v>0</v>
          </cell>
          <cell r="AN12">
            <v>0</v>
          </cell>
          <cell r="AO12" t="str">
            <v xml:space="preserve">MANAGEMENT FEES </v>
          </cell>
          <cell r="AP12" t="str">
            <v>janvier</v>
          </cell>
          <cell r="AQ12">
            <v>0</v>
          </cell>
          <cell r="AR12">
            <v>0</v>
          </cell>
          <cell r="AS12">
            <v>0</v>
          </cell>
          <cell r="AY12">
            <v>0</v>
          </cell>
          <cell r="BB12">
            <v>0</v>
          </cell>
          <cell r="BC12">
            <v>0</v>
          </cell>
          <cell r="BD12">
            <v>0</v>
          </cell>
          <cell r="BG12">
            <v>0</v>
          </cell>
          <cell r="BH12">
            <v>505</v>
          </cell>
          <cell r="BI12">
            <v>505</v>
          </cell>
          <cell r="BJ12">
            <v>505</v>
          </cell>
          <cell r="BK12">
            <v>0</v>
          </cell>
          <cell r="BL12">
            <v>0</v>
          </cell>
          <cell r="BM12">
            <v>0</v>
          </cell>
          <cell r="BP12">
            <v>0</v>
          </cell>
          <cell r="BS12">
            <v>0</v>
          </cell>
          <cell r="BV12">
            <v>0</v>
          </cell>
          <cell r="BW12" t="str">
            <v>PP</v>
          </cell>
          <cell r="CA12" t="str">
            <v>DIVERS</v>
          </cell>
        </row>
        <row r="13">
          <cell r="A13" t="str">
            <v>067</v>
          </cell>
          <cell r="B13" t="str">
            <v>CECOM Province</v>
          </cell>
          <cell r="C13" t="str">
            <v>DIJON</v>
          </cell>
          <cell r="D13">
            <v>35096</v>
          </cell>
          <cell r="E13">
            <v>2</v>
          </cell>
          <cell r="F13" t="str">
            <v>Levallois</v>
          </cell>
          <cell r="G13" t="str">
            <v>Collectivités</v>
          </cell>
          <cell r="H13" t="str">
            <v>DI</v>
          </cell>
          <cell r="I13">
            <v>63</v>
          </cell>
          <cell r="J13">
            <v>45</v>
          </cell>
          <cell r="K13">
            <v>-18</v>
          </cell>
          <cell r="L13">
            <v>438</v>
          </cell>
          <cell r="M13">
            <v>365</v>
          </cell>
          <cell r="N13">
            <v>-73</v>
          </cell>
          <cell r="O13">
            <v>675</v>
          </cell>
          <cell r="P13">
            <v>493</v>
          </cell>
          <cell r="Y13">
            <v>675</v>
          </cell>
          <cell r="Z13">
            <v>493</v>
          </cell>
          <cell r="AA13">
            <v>-182</v>
          </cell>
          <cell r="AB13">
            <v>0</v>
          </cell>
          <cell r="AF13">
            <v>485</v>
          </cell>
          <cell r="AG13">
            <v>420</v>
          </cell>
          <cell r="AH13">
            <v>65</v>
          </cell>
          <cell r="AI13">
            <v>190</v>
          </cell>
          <cell r="AJ13">
            <v>73</v>
          </cell>
          <cell r="AK13">
            <v>-117</v>
          </cell>
          <cell r="AN13">
            <v>0</v>
          </cell>
          <cell r="AO13" t="str">
            <v>CECOM Province</v>
          </cell>
          <cell r="AP13" t="str">
            <v>DIJON</v>
          </cell>
          <cell r="AQ13">
            <v>190</v>
          </cell>
          <cell r="AR13">
            <v>73</v>
          </cell>
          <cell r="AS13">
            <v>-117</v>
          </cell>
          <cell r="AY13">
            <v>0</v>
          </cell>
          <cell r="BB13">
            <v>0</v>
          </cell>
          <cell r="BC13">
            <v>0</v>
          </cell>
          <cell r="BD13">
            <v>0</v>
          </cell>
          <cell r="BG13">
            <v>0</v>
          </cell>
          <cell r="BH13">
            <v>675</v>
          </cell>
          <cell r="BI13">
            <v>493</v>
          </cell>
          <cell r="BJ13">
            <v>0</v>
          </cell>
          <cell r="BK13">
            <v>190</v>
          </cell>
          <cell r="BL13">
            <v>73</v>
          </cell>
          <cell r="BM13">
            <v>-117</v>
          </cell>
          <cell r="BN13">
            <v>67</v>
          </cell>
          <cell r="BO13">
            <v>49</v>
          </cell>
          <cell r="BP13">
            <v>-18</v>
          </cell>
          <cell r="BQ13">
            <v>720</v>
          </cell>
          <cell r="BR13">
            <v>605</v>
          </cell>
          <cell r="BS13">
            <v>-115</v>
          </cell>
          <cell r="BT13">
            <v>550</v>
          </cell>
          <cell r="BU13">
            <v>396</v>
          </cell>
          <cell r="BV13">
            <v>-154</v>
          </cell>
          <cell r="BW13" t="str">
            <v>IP</v>
          </cell>
          <cell r="BX13" t="str">
            <v>DJ</v>
          </cell>
        </row>
        <row r="14">
          <cell r="A14" t="str">
            <v>067</v>
          </cell>
          <cell r="B14" t="str">
            <v>CECOM Province</v>
          </cell>
          <cell r="C14" t="str">
            <v>LILLE 02</v>
          </cell>
          <cell r="D14">
            <v>35097</v>
          </cell>
          <cell r="E14">
            <v>2</v>
          </cell>
          <cell r="F14" t="str">
            <v>Levallois</v>
          </cell>
          <cell r="G14" t="str">
            <v>Collectivités</v>
          </cell>
          <cell r="H14" t="str">
            <v>L1</v>
          </cell>
          <cell r="I14">
            <v>85</v>
          </cell>
          <cell r="J14">
            <v>79</v>
          </cell>
          <cell r="K14">
            <v>-6</v>
          </cell>
          <cell r="L14">
            <v>680</v>
          </cell>
          <cell r="M14">
            <v>670</v>
          </cell>
          <cell r="N14">
            <v>-10</v>
          </cell>
          <cell r="O14">
            <v>894</v>
          </cell>
          <cell r="P14">
            <v>786</v>
          </cell>
          <cell r="Y14">
            <v>894</v>
          </cell>
          <cell r="Z14">
            <v>786</v>
          </cell>
          <cell r="AA14">
            <v>-108</v>
          </cell>
          <cell r="AB14">
            <v>0</v>
          </cell>
          <cell r="AF14">
            <v>652</v>
          </cell>
          <cell r="AG14">
            <v>582</v>
          </cell>
          <cell r="AH14">
            <v>70</v>
          </cell>
          <cell r="AI14">
            <v>242</v>
          </cell>
          <cell r="AJ14">
            <v>204</v>
          </cell>
          <cell r="AK14">
            <v>-38</v>
          </cell>
          <cell r="AN14">
            <v>0</v>
          </cell>
          <cell r="AO14" t="str">
            <v>CECOM Province</v>
          </cell>
          <cell r="AP14" t="str">
            <v>LILLE 02</v>
          </cell>
          <cell r="AQ14">
            <v>242</v>
          </cell>
          <cell r="AR14">
            <v>204</v>
          </cell>
          <cell r="AS14">
            <v>-38</v>
          </cell>
          <cell r="AY14">
            <v>0</v>
          </cell>
          <cell r="BB14">
            <v>0</v>
          </cell>
          <cell r="BC14">
            <v>0</v>
          </cell>
          <cell r="BD14">
            <v>0</v>
          </cell>
          <cell r="BG14">
            <v>0</v>
          </cell>
          <cell r="BH14">
            <v>894</v>
          </cell>
          <cell r="BI14">
            <v>786</v>
          </cell>
          <cell r="BJ14">
            <v>0</v>
          </cell>
          <cell r="BK14">
            <v>242</v>
          </cell>
          <cell r="BL14">
            <v>204</v>
          </cell>
          <cell r="BM14">
            <v>-38</v>
          </cell>
          <cell r="BN14">
            <v>89</v>
          </cell>
          <cell r="BO14">
            <v>78</v>
          </cell>
          <cell r="BP14">
            <v>-11</v>
          </cell>
          <cell r="BQ14">
            <v>1000</v>
          </cell>
          <cell r="BR14">
            <v>1100</v>
          </cell>
          <cell r="BS14">
            <v>100</v>
          </cell>
          <cell r="BT14">
            <v>736</v>
          </cell>
          <cell r="BU14">
            <v>622</v>
          </cell>
          <cell r="BV14">
            <v>-114</v>
          </cell>
          <cell r="BW14" t="str">
            <v>IP</v>
          </cell>
          <cell r="BX14" t="str">
            <v>DJ</v>
          </cell>
        </row>
        <row r="15">
          <cell r="A15" t="str">
            <v>067</v>
          </cell>
          <cell r="B15" t="str">
            <v>CECOM Province</v>
          </cell>
          <cell r="C15" t="str">
            <v>AMIENS</v>
          </cell>
          <cell r="D15">
            <v>35104</v>
          </cell>
          <cell r="E15">
            <v>2</v>
          </cell>
          <cell r="F15" t="str">
            <v>Levallois</v>
          </cell>
          <cell r="G15" t="str">
            <v>Collectivités</v>
          </cell>
          <cell r="H15" t="str">
            <v>AM</v>
          </cell>
          <cell r="I15">
            <v>60</v>
          </cell>
          <cell r="J15">
            <v>38</v>
          </cell>
          <cell r="K15">
            <v>-22</v>
          </cell>
          <cell r="L15">
            <v>426</v>
          </cell>
          <cell r="M15">
            <v>332</v>
          </cell>
          <cell r="N15">
            <v>-94</v>
          </cell>
          <cell r="O15">
            <v>688</v>
          </cell>
          <cell r="P15">
            <v>517</v>
          </cell>
          <cell r="Y15">
            <v>688</v>
          </cell>
          <cell r="Z15">
            <v>517</v>
          </cell>
          <cell r="AA15">
            <v>-171</v>
          </cell>
          <cell r="AB15">
            <v>0</v>
          </cell>
          <cell r="AF15">
            <v>409</v>
          </cell>
          <cell r="AG15">
            <v>345</v>
          </cell>
          <cell r="AH15">
            <v>64</v>
          </cell>
          <cell r="AI15">
            <v>279</v>
          </cell>
          <cell r="AJ15">
            <v>172</v>
          </cell>
          <cell r="AK15">
            <v>-107</v>
          </cell>
          <cell r="AN15">
            <v>0</v>
          </cell>
          <cell r="AO15" t="str">
            <v>CECOM Province</v>
          </cell>
          <cell r="AP15" t="str">
            <v>AMIENS</v>
          </cell>
          <cell r="AQ15">
            <v>279</v>
          </cell>
          <cell r="AR15">
            <v>172</v>
          </cell>
          <cell r="AS15">
            <v>-107</v>
          </cell>
          <cell r="AY15">
            <v>0</v>
          </cell>
          <cell r="BB15">
            <v>0</v>
          </cell>
          <cell r="BC15">
            <v>0</v>
          </cell>
          <cell r="BD15">
            <v>0</v>
          </cell>
          <cell r="BG15">
            <v>0</v>
          </cell>
          <cell r="BH15">
            <v>688</v>
          </cell>
          <cell r="BI15">
            <v>517</v>
          </cell>
          <cell r="BJ15">
            <v>0</v>
          </cell>
          <cell r="BK15">
            <v>279</v>
          </cell>
          <cell r="BL15">
            <v>172</v>
          </cell>
          <cell r="BM15">
            <v>-107</v>
          </cell>
          <cell r="BN15">
            <v>68</v>
          </cell>
          <cell r="BO15">
            <v>51</v>
          </cell>
          <cell r="BP15">
            <v>-17</v>
          </cell>
          <cell r="BQ15">
            <v>700</v>
          </cell>
          <cell r="BR15">
            <v>506</v>
          </cell>
          <cell r="BS15">
            <v>-194</v>
          </cell>
          <cell r="BT15">
            <v>553</v>
          </cell>
          <cell r="BU15">
            <v>420</v>
          </cell>
          <cell r="BV15">
            <v>-133</v>
          </cell>
          <cell r="BW15" t="str">
            <v>IP</v>
          </cell>
          <cell r="BX15" t="str">
            <v>DJ</v>
          </cell>
        </row>
        <row r="16">
          <cell r="A16" t="str">
            <v>067</v>
          </cell>
          <cell r="B16" t="str">
            <v>CECOM Province</v>
          </cell>
          <cell r="C16" t="str">
            <v>LYON</v>
          </cell>
          <cell r="D16">
            <v>35104</v>
          </cell>
          <cell r="E16">
            <v>2</v>
          </cell>
          <cell r="F16" t="str">
            <v>Levallois</v>
          </cell>
          <cell r="G16" t="str">
            <v>Collectivités</v>
          </cell>
          <cell r="H16" t="str">
            <v>EL</v>
          </cell>
          <cell r="I16">
            <v>124</v>
          </cell>
          <cell r="J16">
            <v>109</v>
          </cell>
          <cell r="K16">
            <v>-15</v>
          </cell>
          <cell r="L16">
            <v>1027</v>
          </cell>
          <cell r="M16">
            <v>946</v>
          </cell>
          <cell r="N16">
            <v>-81</v>
          </cell>
          <cell r="O16">
            <v>1507</v>
          </cell>
          <cell r="P16">
            <v>1290</v>
          </cell>
          <cell r="Y16">
            <v>1507</v>
          </cell>
          <cell r="Z16">
            <v>1290</v>
          </cell>
          <cell r="AA16">
            <v>-217</v>
          </cell>
          <cell r="AB16">
            <v>0</v>
          </cell>
          <cell r="AF16">
            <v>1092</v>
          </cell>
          <cell r="AG16">
            <v>896</v>
          </cell>
          <cell r="AH16">
            <v>196</v>
          </cell>
          <cell r="AI16">
            <v>415</v>
          </cell>
          <cell r="AJ16">
            <v>394</v>
          </cell>
          <cell r="AK16">
            <v>-21</v>
          </cell>
          <cell r="AN16">
            <v>0</v>
          </cell>
          <cell r="AO16" t="str">
            <v>CECOM Province</v>
          </cell>
          <cell r="AP16" t="str">
            <v>LYON</v>
          </cell>
          <cell r="AQ16">
            <v>415</v>
          </cell>
          <cell r="AR16">
            <v>394</v>
          </cell>
          <cell r="AS16">
            <v>-21</v>
          </cell>
          <cell r="AY16">
            <v>0</v>
          </cell>
          <cell r="BB16">
            <v>0</v>
          </cell>
          <cell r="BC16">
            <v>0</v>
          </cell>
          <cell r="BD16">
            <v>0</v>
          </cell>
          <cell r="BG16">
            <v>0</v>
          </cell>
          <cell r="BH16">
            <v>1507</v>
          </cell>
          <cell r="BI16">
            <v>1290</v>
          </cell>
          <cell r="BJ16">
            <v>0</v>
          </cell>
          <cell r="BK16">
            <v>415</v>
          </cell>
          <cell r="BL16">
            <v>394</v>
          </cell>
          <cell r="BM16">
            <v>-21</v>
          </cell>
          <cell r="BN16">
            <v>150</v>
          </cell>
          <cell r="BO16">
            <v>129</v>
          </cell>
          <cell r="BP16">
            <v>-21</v>
          </cell>
          <cell r="BQ16">
            <v>1800</v>
          </cell>
          <cell r="BR16">
            <v>1495</v>
          </cell>
          <cell r="BS16">
            <v>-305</v>
          </cell>
          <cell r="BT16">
            <v>1264</v>
          </cell>
          <cell r="BU16">
            <v>1047</v>
          </cell>
          <cell r="BV16">
            <v>-217</v>
          </cell>
          <cell r="BW16" t="str">
            <v>IP</v>
          </cell>
          <cell r="BX16" t="str">
            <v>DJ</v>
          </cell>
        </row>
        <row r="17">
          <cell r="A17" t="str">
            <v>067</v>
          </cell>
          <cell r="B17" t="str">
            <v>REVUE OPTO</v>
          </cell>
          <cell r="C17" t="str">
            <v>février</v>
          </cell>
          <cell r="D17">
            <v>35110</v>
          </cell>
          <cell r="E17">
            <v>2</v>
          </cell>
          <cell r="F17" t="str">
            <v>Levallois</v>
          </cell>
          <cell r="G17" t="str">
            <v>High Tech.</v>
          </cell>
          <cell r="H17" t="str">
            <v>426</v>
          </cell>
          <cell r="K17">
            <v>0</v>
          </cell>
          <cell r="N17">
            <v>0</v>
          </cell>
          <cell r="O17">
            <v>200</v>
          </cell>
          <cell r="P17">
            <v>64.981999999999999</v>
          </cell>
          <cell r="Y17">
            <v>200</v>
          </cell>
          <cell r="Z17">
            <v>64.981999999999999</v>
          </cell>
          <cell r="AA17">
            <v>-135.018</v>
          </cell>
          <cell r="AB17">
            <v>0</v>
          </cell>
          <cell r="AF17">
            <v>140</v>
          </cell>
          <cell r="AG17">
            <v>235</v>
          </cell>
          <cell r="AH17">
            <v>-95</v>
          </cell>
          <cell r="AI17">
            <v>60</v>
          </cell>
          <cell r="AJ17">
            <v>-170.018</v>
          </cell>
          <cell r="AK17">
            <v>-230.018</v>
          </cell>
          <cell r="AN17">
            <v>0</v>
          </cell>
          <cell r="AO17" t="str">
            <v>REVUE OPTO</v>
          </cell>
          <cell r="AP17" t="str">
            <v>février</v>
          </cell>
          <cell r="AQ17">
            <v>60</v>
          </cell>
          <cell r="AR17">
            <v>-170.018</v>
          </cell>
          <cell r="AS17">
            <v>-230.018</v>
          </cell>
          <cell r="AY17">
            <v>0</v>
          </cell>
          <cell r="BB17">
            <v>0</v>
          </cell>
          <cell r="BC17">
            <v>0</v>
          </cell>
          <cell r="BD17">
            <v>0</v>
          </cell>
          <cell r="BG17">
            <v>0</v>
          </cell>
          <cell r="BH17">
            <v>200</v>
          </cell>
          <cell r="BI17">
            <v>64.981999999999999</v>
          </cell>
          <cell r="BJ17">
            <v>0</v>
          </cell>
          <cell r="BK17">
            <v>60</v>
          </cell>
          <cell r="BL17">
            <v>-170.018</v>
          </cell>
          <cell r="BM17">
            <v>-230.018</v>
          </cell>
          <cell r="BN17">
            <v>20</v>
          </cell>
          <cell r="BO17">
            <v>6</v>
          </cell>
          <cell r="BP17">
            <v>-14</v>
          </cell>
          <cell r="BS17">
            <v>0</v>
          </cell>
          <cell r="BV17">
            <v>0</v>
          </cell>
          <cell r="BW17" t="str">
            <v>CA</v>
          </cell>
          <cell r="BX17" t="str">
            <v>PH</v>
          </cell>
        </row>
        <row r="18">
          <cell r="A18" t="str">
            <v>067</v>
          </cell>
          <cell r="B18" t="str">
            <v>CECOM Province</v>
          </cell>
          <cell r="C18" t="str">
            <v>TOULOUSE</v>
          </cell>
          <cell r="D18">
            <v>35111</v>
          </cell>
          <cell r="E18">
            <v>2</v>
          </cell>
          <cell r="F18" t="str">
            <v>Levallois</v>
          </cell>
          <cell r="G18" t="str">
            <v>Collectivités</v>
          </cell>
          <cell r="H18" t="str">
            <v>TE</v>
          </cell>
          <cell r="I18">
            <v>70</v>
          </cell>
          <cell r="J18">
            <v>69</v>
          </cell>
          <cell r="K18">
            <v>-1</v>
          </cell>
          <cell r="L18">
            <v>561</v>
          </cell>
          <cell r="M18">
            <v>533</v>
          </cell>
          <cell r="N18">
            <v>-28</v>
          </cell>
          <cell r="O18">
            <v>878</v>
          </cell>
          <cell r="P18">
            <v>848</v>
          </cell>
          <cell r="Y18">
            <v>878</v>
          </cell>
          <cell r="Z18">
            <v>848</v>
          </cell>
          <cell r="AA18">
            <v>-30</v>
          </cell>
          <cell r="AB18">
            <v>0</v>
          </cell>
          <cell r="AF18">
            <v>588</v>
          </cell>
          <cell r="AG18">
            <v>505</v>
          </cell>
          <cell r="AH18">
            <v>83</v>
          </cell>
          <cell r="AI18">
            <v>290</v>
          </cell>
          <cell r="AJ18">
            <v>343</v>
          </cell>
          <cell r="AK18">
            <v>53</v>
          </cell>
          <cell r="AN18">
            <v>0</v>
          </cell>
          <cell r="AO18" t="str">
            <v>CECOM Province</v>
          </cell>
          <cell r="AP18" t="str">
            <v>TOULOUSE</v>
          </cell>
          <cell r="AQ18">
            <v>290</v>
          </cell>
          <cell r="AR18">
            <v>343</v>
          </cell>
          <cell r="AS18">
            <v>53</v>
          </cell>
          <cell r="AY18">
            <v>0</v>
          </cell>
          <cell r="BB18">
            <v>0</v>
          </cell>
          <cell r="BC18">
            <v>0</v>
          </cell>
          <cell r="BD18">
            <v>0</v>
          </cell>
          <cell r="BG18">
            <v>0</v>
          </cell>
          <cell r="BH18">
            <v>878</v>
          </cell>
          <cell r="BI18">
            <v>848</v>
          </cell>
          <cell r="BJ18">
            <v>0</v>
          </cell>
          <cell r="BK18">
            <v>290</v>
          </cell>
          <cell r="BL18">
            <v>343</v>
          </cell>
          <cell r="BM18">
            <v>53</v>
          </cell>
          <cell r="BN18">
            <v>87</v>
          </cell>
          <cell r="BO18">
            <v>84</v>
          </cell>
          <cell r="BP18">
            <v>-3</v>
          </cell>
          <cell r="BQ18">
            <v>740</v>
          </cell>
          <cell r="BR18">
            <v>722</v>
          </cell>
          <cell r="BS18">
            <v>-18</v>
          </cell>
          <cell r="BT18">
            <v>671</v>
          </cell>
          <cell r="BU18">
            <v>671</v>
          </cell>
          <cell r="BV18">
            <v>0</v>
          </cell>
          <cell r="BW18" t="str">
            <v>IP</v>
          </cell>
          <cell r="BX18" t="str">
            <v>DJ</v>
          </cell>
        </row>
        <row r="19">
          <cell r="A19" t="str">
            <v>067</v>
          </cell>
          <cell r="B19" t="str">
            <v>HONO. CATALOGUE</v>
          </cell>
          <cell r="C19" t="str">
            <v>Automation</v>
          </cell>
          <cell r="D19">
            <v>35117</v>
          </cell>
          <cell r="E19">
            <v>2</v>
          </cell>
          <cell r="F19" t="str">
            <v>Levallois</v>
          </cell>
          <cell r="G19" t="str">
            <v>Catalogue</v>
          </cell>
          <cell r="I19">
            <v>0</v>
          </cell>
          <cell r="J19">
            <v>0</v>
          </cell>
          <cell r="K19">
            <v>0</v>
          </cell>
          <cell r="N19">
            <v>0</v>
          </cell>
          <cell r="Y19">
            <v>0</v>
          </cell>
          <cell r="Z19">
            <v>0</v>
          </cell>
          <cell r="AA19">
            <v>0</v>
          </cell>
          <cell r="AB19">
            <v>0</v>
          </cell>
          <cell r="AF19">
            <v>-150</v>
          </cell>
          <cell r="AG19">
            <v>-139.54900000000001</v>
          </cell>
          <cell r="AH19">
            <v>-10.450999999999993</v>
          </cell>
          <cell r="AI19">
            <v>150</v>
          </cell>
          <cell r="AJ19">
            <v>139.54900000000001</v>
          </cell>
          <cell r="AK19">
            <v>-10.450999999999993</v>
          </cell>
          <cell r="AN19">
            <v>0</v>
          </cell>
          <cell r="AO19" t="str">
            <v>HONO. CATALOGUE</v>
          </cell>
          <cell r="AP19" t="str">
            <v>Automation</v>
          </cell>
          <cell r="AQ19">
            <v>150</v>
          </cell>
          <cell r="AR19">
            <v>139.54900000000001</v>
          </cell>
          <cell r="AS19">
            <v>-10.450999999999993</v>
          </cell>
          <cell r="AY19">
            <v>0</v>
          </cell>
          <cell r="BB19">
            <v>0</v>
          </cell>
          <cell r="BC19">
            <v>0</v>
          </cell>
          <cell r="BD19">
            <v>0</v>
          </cell>
          <cell r="BG19">
            <v>0</v>
          </cell>
          <cell r="BH19">
            <v>0</v>
          </cell>
          <cell r="BI19">
            <v>0</v>
          </cell>
          <cell r="BJ19">
            <v>0</v>
          </cell>
          <cell r="BK19">
            <v>150</v>
          </cell>
          <cell r="BL19">
            <v>139.54900000000001</v>
          </cell>
          <cell r="BM19">
            <v>-10.450999999999993</v>
          </cell>
          <cell r="BP19">
            <v>0</v>
          </cell>
          <cell r="BS19">
            <v>0</v>
          </cell>
          <cell r="BV19">
            <v>0</v>
          </cell>
          <cell r="BW19" t="str">
            <v>CA</v>
          </cell>
          <cell r="BX19" t="str">
            <v>MB</v>
          </cell>
        </row>
        <row r="20">
          <cell r="A20" t="str">
            <v>067</v>
          </cell>
          <cell r="D20">
            <v>35117</v>
          </cell>
          <cell r="E20">
            <v>2</v>
          </cell>
          <cell r="F20" t="str">
            <v>Levallois</v>
          </cell>
          <cell r="G20" t="str">
            <v>High Tech.</v>
          </cell>
          <cell r="H20" t="str">
            <v>176</v>
          </cell>
          <cell r="I20">
            <v>175</v>
          </cell>
          <cell r="J20">
            <v>148</v>
          </cell>
          <cell r="K20">
            <v>-27</v>
          </cell>
          <cell r="L20">
            <v>4250</v>
          </cell>
          <cell r="M20">
            <v>4164</v>
          </cell>
          <cell r="N20">
            <v>-86</v>
          </cell>
          <cell r="O20">
            <v>11815</v>
          </cell>
          <cell r="P20">
            <v>11042</v>
          </cell>
          <cell r="Q20">
            <v>44.6</v>
          </cell>
          <cell r="Y20">
            <v>11815</v>
          </cell>
          <cell r="AB20">
            <v>44.6</v>
          </cell>
          <cell r="AF20">
            <v>5855</v>
          </cell>
          <cell r="AG20">
            <v>5417</v>
          </cell>
          <cell r="AH20">
            <v>438</v>
          </cell>
          <cell r="AI20">
            <v>5960</v>
          </cell>
          <cell r="AJ20">
            <v>5625</v>
          </cell>
          <cell r="AK20">
            <v>-335</v>
          </cell>
          <cell r="AN20">
            <v>0</v>
          </cell>
          <cell r="AO20" t="str">
            <v>AUTOMATION</v>
          </cell>
          <cell r="AP20">
            <v>0</v>
          </cell>
          <cell r="AQ20">
            <v>5960</v>
          </cell>
          <cell r="AR20">
            <v>5625</v>
          </cell>
          <cell r="AS20">
            <v>-335</v>
          </cell>
          <cell r="AY20">
            <v>0</v>
          </cell>
          <cell r="BB20">
            <v>0</v>
          </cell>
          <cell r="BC20">
            <v>0</v>
          </cell>
          <cell r="BD20">
            <v>0</v>
          </cell>
          <cell r="BG20">
            <v>0</v>
          </cell>
          <cell r="BH20">
            <v>11815</v>
          </cell>
          <cell r="BI20">
            <v>11042</v>
          </cell>
          <cell r="BJ20">
            <v>44.6</v>
          </cell>
          <cell r="BK20">
            <v>5960</v>
          </cell>
          <cell r="BL20">
            <v>5625</v>
          </cell>
          <cell r="BM20">
            <v>-335</v>
          </cell>
          <cell r="BN20">
            <v>1181</v>
          </cell>
          <cell r="BO20">
            <v>1104</v>
          </cell>
          <cell r="BP20">
            <v>-77</v>
          </cell>
        </row>
        <row r="21">
          <cell r="A21" t="str">
            <v>067</v>
          </cell>
          <cell r="B21" t="str">
            <v>OPTO</v>
          </cell>
          <cell r="D21">
            <v>35117</v>
          </cell>
          <cell r="E21">
            <v>2</v>
          </cell>
          <cell r="F21" t="str">
            <v>Levallois</v>
          </cell>
          <cell r="G21" t="str">
            <v>High Tech.</v>
          </cell>
          <cell r="H21" t="str">
            <v>026</v>
          </cell>
          <cell r="I21">
            <v>115</v>
          </cell>
          <cell r="J21">
            <v>61</v>
          </cell>
          <cell r="K21">
            <v>-54</v>
          </cell>
          <cell r="L21">
            <v>2000</v>
          </cell>
          <cell r="M21">
            <v>856</v>
          </cell>
          <cell r="N21">
            <v>-1144</v>
          </cell>
          <cell r="O21">
            <v>5150</v>
          </cell>
          <cell r="P21">
            <v>2939.45</v>
          </cell>
          <cell r="Q21">
            <v>30</v>
          </cell>
          <cell r="Y21">
            <v>5150</v>
          </cell>
          <cell r="Z21">
            <v>2939.45</v>
          </cell>
          <cell r="AA21">
            <v>-2210.5500000000002</v>
          </cell>
          <cell r="AB21">
            <v>30</v>
          </cell>
          <cell r="AF21">
            <v>4450</v>
          </cell>
          <cell r="AG21">
            <v>3084</v>
          </cell>
          <cell r="AH21">
            <v>1366</v>
          </cell>
          <cell r="AI21">
            <v>700</v>
          </cell>
          <cell r="AJ21">
            <v>-144.55000000000018</v>
          </cell>
          <cell r="AK21">
            <v>-844.55000000000018</v>
          </cell>
          <cell r="AL21">
            <v>0</v>
          </cell>
          <cell r="AM21">
            <v>0</v>
          </cell>
          <cell r="AN21">
            <v>0</v>
          </cell>
          <cell r="AO21" t="str">
            <v>OPTO</v>
          </cell>
          <cell r="AP21">
            <v>0</v>
          </cell>
          <cell r="AQ21">
            <v>700</v>
          </cell>
          <cell r="AR21">
            <v>-144.55000000000018</v>
          </cell>
          <cell r="AS21">
            <v>-844.55000000000018</v>
          </cell>
          <cell r="AY21">
            <v>0</v>
          </cell>
          <cell r="BB21">
            <v>0</v>
          </cell>
          <cell r="BC21">
            <v>0</v>
          </cell>
          <cell r="BD21">
            <v>0</v>
          </cell>
          <cell r="BG21">
            <v>0</v>
          </cell>
          <cell r="BH21">
            <v>5150</v>
          </cell>
          <cell r="BI21">
            <v>2939.45</v>
          </cell>
          <cell r="BJ21">
            <v>30</v>
          </cell>
          <cell r="BK21">
            <v>700</v>
          </cell>
          <cell r="BL21">
            <v>-144.55000000000018</v>
          </cell>
          <cell r="BM21">
            <v>-844.55000000000018</v>
          </cell>
          <cell r="BN21">
            <v>515</v>
          </cell>
          <cell r="BO21">
            <v>293</v>
          </cell>
          <cell r="BP21">
            <v>-222</v>
          </cell>
          <cell r="BQ21">
            <v>5000</v>
          </cell>
          <cell r="BR21">
            <v>4367</v>
          </cell>
          <cell r="BS21">
            <v>-633</v>
          </cell>
          <cell r="BT21">
            <v>5150</v>
          </cell>
          <cell r="BU21">
            <v>2649</v>
          </cell>
          <cell r="BV21">
            <v>-2501</v>
          </cell>
          <cell r="BW21" t="str">
            <v>CA</v>
          </cell>
          <cell r="BX21" t="str">
            <v>PH</v>
          </cell>
          <cell r="BY21">
            <v>69</v>
          </cell>
          <cell r="BZ21">
            <v>36.6</v>
          </cell>
        </row>
        <row r="22">
          <cell r="A22" t="str">
            <v>067</v>
          </cell>
          <cell r="D22">
            <v>35118</v>
          </cell>
          <cell r="E22">
            <v>2</v>
          </cell>
          <cell r="F22" t="str">
            <v>Levallois</v>
          </cell>
          <cell r="G22" t="str">
            <v>Collectivités</v>
          </cell>
          <cell r="H22" t="str">
            <v>NS</v>
          </cell>
          <cell r="I22">
            <v>85</v>
          </cell>
          <cell r="J22">
            <v>105</v>
          </cell>
          <cell r="K22">
            <v>20</v>
          </cell>
          <cell r="L22">
            <v>676</v>
          </cell>
          <cell r="M22">
            <v>779</v>
          </cell>
          <cell r="N22">
            <v>103</v>
          </cell>
          <cell r="O22">
            <v>1066</v>
          </cell>
          <cell r="P22">
            <v>1249</v>
          </cell>
          <cell r="Y22">
            <v>1066</v>
          </cell>
          <cell r="AB22">
            <v>0</v>
          </cell>
          <cell r="AF22">
            <v>517</v>
          </cell>
          <cell r="AG22">
            <v>528</v>
          </cell>
          <cell r="AH22">
            <v>-11</v>
          </cell>
          <cell r="AI22">
            <v>549</v>
          </cell>
          <cell r="AJ22">
            <v>721</v>
          </cell>
          <cell r="AK22">
            <v>172</v>
          </cell>
          <cell r="AN22">
            <v>0</v>
          </cell>
          <cell r="AO22" t="str">
            <v>CECOM Province</v>
          </cell>
          <cell r="AP22" t="str">
            <v>NANTES</v>
          </cell>
          <cell r="AQ22">
            <v>549</v>
          </cell>
          <cell r="AR22">
            <v>721</v>
          </cell>
          <cell r="AS22">
            <v>172</v>
          </cell>
          <cell r="AY22">
            <v>0</v>
          </cell>
          <cell r="BB22">
            <v>0</v>
          </cell>
          <cell r="BC22">
            <v>0</v>
          </cell>
          <cell r="BD22">
            <v>0</v>
          </cell>
          <cell r="BG22">
            <v>0</v>
          </cell>
          <cell r="BH22">
            <v>1066</v>
          </cell>
          <cell r="BI22">
            <v>1249</v>
          </cell>
          <cell r="BJ22">
            <v>0</v>
          </cell>
          <cell r="BK22">
            <v>549</v>
          </cell>
          <cell r="BL22">
            <v>721</v>
          </cell>
          <cell r="BM22">
            <v>172</v>
          </cell>
          <cell r="BN22">
            <v>106</v>
          </cell>
          <cell r="BO22">
            <v>124</v>
          </cell>
          <cell r="BP22">
            <v>18</v>
          </cell>
        </row>
        <row r="23">
          <cell r="A23" t="str">
            <v>040</v>
          </cell>
          <cell r="B23" t="str">
            <v>SALONS ANTERIEURS AUTRES</v>
          </cell>
          <cell r="C23" t="str">
            <v>ANT, SIRCOM</v>
          </cell>
          <cell r="D23">
            <v>35123</v>
          </cell>
          <cell r="E23">
            <v>2</v>
          </cell>
          <cell r="F23" t="str">
            <v>Filiale</v>
          </cell>
          <cell r="G23" t="str">
            <v>SIRCOM</v>
          </cell>
          <cell r="K23">
            <v>0</v>
          </cell>
          <cell r="N23">
            <v>0</v>
          </cell>
          <cell r="P23">
            <v>-73</v>
          </cell>
          <cell r="W23">
            <v>1</v>
          </cell>
          <cell r="X23">
            <v>2</v>
          </cell>
          <cell r="Y23">
            <v>0</v>
          </cell>
          <cell r="Z23">
            <v>-72</v>
          </cell>
          <cell r="AA23">
            <v>-72</v>
          </cell>
          <cell r="AB23">
            <v>2</v>
          </cell>
          <cell r="AG23">
            <v>82</v>
          </cell>
          <cell r="AH23">
            <v>-82</v>
          </cell>
          <cell r="AI23">
            <v>0</v>
          </cell>
          <cell r="AJ23">
            <v>-154</v>
          </cell>
          <cell r="AK23">
            <v>-154</v>
          </cell>
          <cell r="AN23">
            <v>0</v>
          </cell>
          <cell r="AO23" t="str">
            <v>ANT, SIRCOM</v>
          </cell>
          <cell r="AP23" t="str">
            <v>ANT, SIRCOM</v>
          </cell>
          <cell r="AQ23">
            <v>0</v>
          </cell>
          <cell r="AR23">
            <v>-154</v>
          </cell>
          <cell r="AS23">
            <v>-154</v>
          </cell>
          <cell r="AY23">
            <v>0</v>
          </cell>
          <cell r="BB23">
            <v>0</v>
          </cell>
          <cell r="BC23">
            <v>0</v>
          </cell>
          <cell r="BD23">
            <v>0</v>
          </cell>
          <cell r="BG23">
            <v>0</v>
          </cell>
          <cell r="BH23">
            <v>0</v>
          </cell>
          <cell r="BI23">
            <v>-72</v>
          </cell>
          <cell r="BJ23">
            <v>2</v>
          </cell>
          <cell r="BK23">
            <v>0</v>
          </cell>
          <cell r="BL23">
            <v>-154</v>
          </cell>
          <cell r="BM23">
            <v>-154</v>
          </cell>
          <cell r="BN23">
            <v>0</v>
          </cell>
          <cell r="BP23">
            <v>0</v>
          </cell>
          <cell r="BS23">
            <v>0</v>
          </cell>
          <cell r="BV23">
            <v>0</v>
          </cell>
          <cell r="BW23" t="str">
            <v>IP</v>
          </cell>
          <cell r="BX23" t="str">
            <v>PH</v>
          </cell>
        </row>
        <row r="24">
          <cell r="A24" t="str">
            <v>066</v>
          </cell>
          <cell r="D24">
            <v>35123</v>
          </cell>
          <cell r="E24">
            <v>2</v>
          </cell>
          <cell r="F24" t="str">
            <v>Levallois</v>
          </cell>
          <cell r="G24" t="str">
            <v>Agriculture</v>
          </cell>
          <cell r="K24">
            <v>0</v>
          </cell>
          <cell r="N24">
            <v>0</v>
          </cell>
          <cell r="P24">
            <v>1</v>
          </cell>
          <cell r="Y24">
            <v>0</v>
          </cell>
          <cell r="AB24">
            <v>0</v>
          </cell>
          <cell r="AG24">
            <v>-221</v>
          </cell>
          <cell r="AH24">
            <v>221</v>
          </cell>
          <cell r="AI24">
            <v>0</v>
          </cell>
          <cell r="AJ24">
            <v>222</v>
          </cell>
          <cell r="AK24">
            <v>222</v>
          </cell>
          <cell r="AN24">
            <v>0</v>
          </cell>
          <cell r="AO24" t="str">
            <v>SALONS ANTERIEURS</v>
          </cell>
          <cell r="AP24" t="str">
            <v>SITEVI 95</v>
          </cell>
          <cell r="AQ24">
            <v>0</v>
          </cell>
          <cell r="AR24">
            <v>222</v>
          </cell>
          <cell r="AS24">
            <v>222</v>
          </cell>
          <cell r="AY24">
            <v>0</v>
          </cell>
          <cell r="BA24">
            <v>-30</v>
          </cell>
          <cell r="BB24">
            <v>0</v>
          </cell>
          <cell r="BC24">
            <v>-30</v>
          </cell>
          <cell r="BD24">
            <v>30</v>
          </cell>
          <cell r="BG24">
            <v>0</v>
          </cell>
          <cell r="BH24">
            <v>0</v>
          </cell>
          <cell r="BI24">
            <v>1</v>
          </cell>
          <cell r="BJ24">
            <v>0</v>
          </cell>
          <cell r="BK24">
            <v>0</v>
          </cell>
          <cell r="BL24">
            <v>252</v>
          </cell>
          <cell r="BM24">
            <v>252</v>
          </cell>
          <cell r="BP24">
            <v>0</v>
          </cell>
        </row>
        <row r="25">
          <cell r="A25" t="str">
            <v>066</v>
          </cell>
          <cell r="B25" t="str">
            <v>SALONS ANTERIEURS</v>
          </cell>
          <cell r="C25" t="str">
            <v>SIMA 95</v>
          </cell>
          <cell r="D25">
            <v>35123</v>
          </cell>
          <cell r="E25">
            <v>2</v>
          </cell>
          <cell r="F25" t="str">
            <v>Levallois</v>
          </cell>
          <cell r="G25" t="str">
            <v>Agriculture</v>
          </cell>
          <cell r="K25">
            <v>0</v>
          </cell>
          <cell r="N25">
            <v>0</v>
          </cell>
          <cell r="P25">
            <v>6</v>
          </cell>
          <cell r="Y25">
            <v>0</v>
          </cell>
          <cell r="Z25">
            <v>6</v>
          </cell>
          <cell r="AA25">
            <v>6</v>
          </cell>
          <cell r="AB25">
            <v>0</v>
          </cell>
          <cell r="AG25">
            <v>0</v>
          </cell>
          <cell r="AH25">
            <v>0</v>
          </cell>
          <cell r="AI25">
            <v>0</v>
          </cell>
          <cell r="AJ25">
            <v>6</v>
          </cell>
          <cell r="AK25">
            <v>6</v>
          </cell>
          <cell r="AN25">
            <v>0</v>
          </cell>
          <cell r="AO25" t="str">
            <v>SALONS ANTERIEURS</v>
          </cell>
          <cell r="AP25" t="str">
            <v>SIMA 95</v>
          </cell>
          <cell r="AQ25">
            <v>0</v>
          </cell>
          <cell r="AR25">
            <v>6</v>
          </cell>
          <cell r="AS25">
            <v>6</v>
          </cell>
          <cell r="AY25">
            <v>0</v>
          </cell>
          <cell r="BA25">
            <v>140</v>
          </cell>
          <cell r="BB25">
            <v>0</v>
          </cell>
          <cell r="BC25">
            <v>140</v>
          </cell>
          <cell r="BD25">
            <v>-140</v>
          </cell>
          <cell r="BG25">
            <v>0</v>
          </cell>
          <cell r="BH25">
            <v>0</v>
          </cell>
          <cell r="BI25">
            <v>6</v>
          </cell>
          <cell r="BJ25">
            <v>0</v>
          </cell>
          <cell r="BK25">
            <v>0</v>
          </cell>
          <cell r="BL25">
            <v>-134</v>
          </cell>
          <cell r="BM25">
            <v>-134</v>
          </cell>
          <cell r="BP25">
            <v>0</v>
          </cell>
          <cell r="BS25">
            <v>0</v>
          </cell>
          <cell r="BV25">
            <v>0</v>
          </cell>
          <cell r="BW25" t="str">
            <v>IP</v>
          </cell>
          <cell r="BX25" t="str">
            <v>PH</v>
          </cell>
          <cell r="CA25" t="str">
            <v>DIVERS</v>
          </cell>
        </row>
        <row r="26">
          <cell r="A26" t="str">
            <v>066</v>
          </cell>
          <cell r="B26" t="str">
            <v>SALONS ANTERIEURS</v>
          </cell>
          <cell r="C26" t="str">
            <v>SIMAGENA 95</v>
          </cell>
          <cell r="D26">
            <v>35123</v>
          </cell>
          <cell r="E26">
            <v>2</v>
          </cell>
          <cell r="F26" t="str">
            <v>Levallois</v>
          </cell>
          <cell r="G26" t="str">
            <v>Agriculture</v>
          </cell>
          <cell r="K26">
            <v>0</v>
          </cell>
          <cell r="N26">
            <v>0</v>
          </cell>
          <cell r="Y26">
            <v>0</v>
          </cell>
          <cell r="Z26">
            <v>0</v>
          </cell>
          <cell r="AA26">
            <v>0</v>
          </cell>
          <cell r="AB26">
            <v>0</v>
          </cell>
          <cell r="AG26">
            <v>0</v>
          </cell>
          <cell r="AH26">
            <v>0</v>
          </cell>
          <cell r="AI26">
            <v>0</v>
          </cell>
          <cell r="AJ26">
            <v>0</v>
          </cell>
          <cell r="AK26">
            <v>0</v>
          </cell>
          <cell r="AN26">
            <v>0</v>
          </cell>
          <cell r="AO26" t="str">
            <v>SALONS ANTERIEURS</v>
          </cell>
          <cell r="AP26" t="str">
            <v>SIMAGENA 95</v>
          </cell>
          <cell r="AQ26">
            <v>0</v>
          </cell>
          <cell r="AR26">
            <v>0</v>
          </cell>
          <cell r="AS26">
            <v>0</v>
          </cell>
          <cell r="AY26">
            <v>0</v>
          </cell>
          <cell r="BA26">
            <v>-14</v>
          </cell>
          <cell r="BB26">
            <v>0</v>
          </cell>
          <cell r="BC26">
            <v>-14</v>
          </cell>
          <cell r="BD26">
            <v>14</v>
          </cell>
          <cell r="BG26">
            <v>0</v>
          </cell>
          <cell r="BH26">
            <v>0</v>
          </cell>
          <cell r="BI26">
            <v>0</v>
          </cell>
          <cell r="BJ26">
            <v>0</v>
          </cell>
          <cell r="BK26">
            <v>0</v>
          </cell>
          <cell r="BL26">
            <v>14</v>
          </cell>
          <cell r="BM26">
            <v>14</v>
          </cell>
          <cell r="BP26">
            <v>0</v>
          </cell>
          <cell r="BS26">
            <v>0</v>
          </cell>
          <cell r="BV26">
            <v>0</v>
          </cell>
          <cell r="BW26" t="str">
            <v>IP</v>
          </cell>
          <cell r="BX26" t="str">
            <v>PH</v>
          </cell>
          <cell r="CA26" t="str">
            <v>DIVERS</v>
          </cell>
        </row>
        <row r="27">
          <cell r="A27" t="str">
            <v>066</v>
          </cell>
          <cell r="B27" t="str">
            <v>SALONS ANTERIEURS</v>
          </cell>
          <cell r="C27" t="str">
            <v>SIMAVIP 96</v>
          </cell>
          <cell r="D27">
            <v>35123</v>
          </cell>
          <cell r="E27">
            <v>2</v>
          </cell>
          <cell r="F27" t="str">
            <v>Levallois</v>
          </cell>
          <cell r="G27" t="str">
            <v>Agriculture</v>
          </cell>
          <cell r="K27">
            <v>0</v>
          </cell>
          <cell r="N27">
            <v>0</v>
          </cell>
          <cell r="Y27">
            <v>0</v>
          </cell>
          <cell r="Z27">
            <v>0</v>
          </cell>
          <cell r="AA27">
            <v>0</v>
          </cell>
          <cell r="AB27">
            <v>0</v>
          </cell>
          <cell r="AG27">
            <v>0</v>
          </cell>
          <cell r="AH27">
            <v>0</v>
          </cell>
          <cell r="AI27">
            <v>0</v>
          </cell>
          <cell r="AJ27">
            <v>0</v>
          </cell>
          <cell r="AK27">
            <v>0</v>
          </cell>
          <cell r="AN27">
            <v>0</v>
          </cell>
          <cell r="AO27" t="str">
            <v>SALONS ANTERIEURS</v>
          </cell>
          <cell r="AP27" t="str">
            <v>SIMAVIP 96</v>
          </cell>
          <cell r="AQ27">
            <v>0</v>
          </cell>
          <cell r="AR27">
            <v>0</v>
          </cell>
          <cell r="AS27">
            <v>0</v>
          </cell>
          <cell r="AY27">
            <v>0</v>
          </cell>
          <cell r="BA27">
            <v>0</v>
          </cell>
          <cell r="BB27">
            <v>0</v>
          </cell>
          <cell r="BC27">
            <v>0</v>
          </cell>
          <cell r="BD27">
            <v>0</v>
          </cell>
          <cell r="BG27">
            <v>0</v>
          </cell>
          <cell r="BH27">
            <v>0</v>
          </cell>
          <cell r="BI27">
            <v>0</v>
          </cell>
          <cell r="BJ27">
            <v>0</v>
          </cell>
          <cell r="BK27">
            <v>0</v>
          </cell>
          <cell r="BL27">
            <v>0</v>
          </cell>
          <cell r="BM27">
            <v>0</v>
          </cell>
          <cell r="BP27">
            <v>0</v>
          </cell>
          <cell r="BS27">
            <v>0</v>
          </cell>
          <cell r="BV27">
            <v>0</v>
          </cell>
          <cell r="BW27" t="str">
            <v>IP</v>
          </cell>
          <cell r="BX27" t="str">
            <v>PH</v>
          </cell>
          <cell r="CA27" t="str">
            <v>DIVERS</v>
          </cell>
        </row>
        <row r="28">
          <cell r="A28" t="str">
            <v>067</v>
          </cell>
          <cell r="B28" t="str">
            <v>SALONS ANTERIEURS</v>
          </cell>
          <cell r="C28" t="str">
            <v>SIMA 95</v>
          </cell>
          <cell r="D28">
            <v>35123</v>
          </cell>
          <cell r="E28">
            <v>2</v>
          </cell>
          <cell r="F28" t="str">
            <v>Levallois</v>
          </cell>
          <cell r="G28" t="str">
            <v>Agriculture</v>
          </cell>
          <cell r="K28">
            <v>0</v>
          </cell>
          <cell r="N28">
            <v>0</v>
          </cell>
          <cell r="Y28">
            <v>0</v>
          </cell>
          <cell r="Z28">
            <v>0</v>
          </cell>
          <cell r="AA28">
            <v>0</v>
          </cell>
          <cell r="AB28">
            <v>0</v>
          </cell>
          <cell r="AG28">
            <v>0</v>
          </cell>
          <cell r="AH28">
            <v>0</v>
          </cell>
          <cell r="AI28">
            <v>0</v>
          </cell>
          <cell r="AJ28">
            <v>0</v>
          </cell>
          <cell r="AK28">
            <v>0</v>
          </cell>
          <cell r="AN28">
            <v>0</v>
          </cell>
          <cell r="AO28" t="str">
            <v>SALONS ANTERIEURS</v>
          </cell>
          <cell r="AP28" t="str">
            <v>SIMA 95</v>
          </cell>
          <cell r="AQ28">
            <v>0</v>
          </cell>
          <cell r="AR28">
            <v>0</v>
          </cell>
          <cell r="AS28">
            <v>0</v>
          </cell>
          <cell r="AX28">
            <v>-140</v>
          </cell>
          <cell r="AY28">
            <v>-140</v>
          </cell>
          <cell r="BA28">
            <v>0</v>
          </cell>
          <cell r="BB28">
            <v>0</v>
          </cell>
          <cell r="BC28">
            <v>-140</v>
          </cell>
          <cell r="BD28">
            <v>140</v>
          </cell>
          <cell r="BG28">
            <v>0</v>
          </cell>
          <cell r="BH28">
            <v>0</v>
          </cell>
          <cell r="BI28">
            <v>140</v>
          </cell>
          <cell r="BJ28">
            <v>140</v>
          </cell>
          <cell r="BK28">
            <v>0</v>
          </cell>
          <cell r="BL28">
            <v>140</v>
          </cell>
          <cell r="BM28">
            <v>140</v>
          </cell>
          <cell r="BP28">
            <v>0</v>
          </cell>
          <cell r="BS28">
            <v>0</v>
          </cell>
          <cell r="BV28">
            <v>0</v>
          </cell>
          <cell r="BW28" t="str">
            <v>IP</v>
          </cell>
          <cell r="BX28" t="str">
            <v>PH</v>
          </cell>
          <cell r="CA28" t="str">
            <v>DIVERS</v>
          </cell>
        </row>
        <row r="29">
          <cell r="A29" t="str">
            <v>067</v>
          </cell>
          <cell r="B29" t="str">
            <v>SALONS ANTERIEURS</v>
          </cell>
          <cell r="C29" t="str">
            <v>SIMAGENA 95</v>
          </cell>
          <cell r="D29">
            <v>35123</v>
          </cell>
          <cell r="E29">
            <v>2</v>
          </cell>
          <cell r="F29" t="str">
            <v>Levallois</v>
          </cell>
          <cell r="G29" t="str">
            <v>Agriculture</v>
          </cell>
          <cell r="K29">
            <v>0</v>
          </cell>
          <cell r="N29">
            <v>0</v>
          </cell>
          <cell r="Y29">
            <v>0</v>
          </cell>
          <cell r="Z29">
            <v>0</v>
          </cell>
          <cell r="AA29">
            <v>0</v>
          </cell>
          <cell r="AB29">
            <v>0</v>
          </cell>
          <cell r="AG29">
            <v>0</v>
          </cell>
          <cell r="AH29">
            <v>0</v>
          </cell>
          <cell r="AI29">
            <v>0</v>
          </cell>
          <cell r="AJ29">
            <v>0</v>
          </cell>
          <cell r="AK29">
            <v>0</v>
          </cell>
          <cell r="AN29">
            <v>0</v>
          </cell>
          <cell r="AO29" t="str">
            <v>SALONS ANTERIEURS</v>
          </cell>
          <cell r="AP29" t="str">
            <v>SIMAGENA 95</v>
          </cell>
          <cell r="AQ29">
            <v>0</v>
          </cell>
          <cell r="AR29">
            <v>0</v>
          </cell>
          <cell r="AS29">
            <v>0</v>
          </cell>
          <cell r="AX29">
            <v>14</v>
          </cell>
          <cell r="AY29">
            <v>14</v>
          </cell>
          <cell r="BA29">
            <v>0</v>
          </cell>
          <cell r="BB29">
            <v>0</v>
          </cell>
          <cell r="BC29">
            <v>14</v>
          </cell>
          <cell r="BD29">
            <v>-14</v>
          </cell>
          <cell r="BG29">
            <v>0</v>
          </cell>
          <cell r="BH29">
            <v>0</v>
          </cell>
          <cell r="BI29">
            <v>-14</v>
          </cell>
          <cell r="BJ29">
            <v>-14</v>
          </cell>
          <cell r="BK29">
            <v>0</v>
          </cell>
          <cell r="BL29">
            <v>-14</v>
          </cell>
          <cell r="BM29">
            <v>-14</v>
          </cell>
          <cell r="BP29">
            <v>0</v>
          </cell>
          <cell r="BS29">
            <v>0</v>
          </cell>
          <cell r="BV29">
            <v>0</v>
          </cell>
          <cell r="BW29" t="str">
            <v>IP</v>
          </cell>
          <cell r="BX29" t="str">
            <v>PH</v>
          </cell>
          <cell r="CA29" t="str">
            <v>DIVERS</v>
          </cell>
        </row>
        <row r="30">
          <cell r="A30" t="str">
            <v>067</v>
          </cell>
          <cell r="B30" t="str">
            <v>SALONS ANTERIEURS</v>
          </cell>
          <cell r="C30" t="str">
            <v>SITEVI 95</v>
          </cell>
          <cell r="D30">
            <v>35123</v>
          </cell>
          <cell r="E30">
            <v>2</v>
          </cell>
          <cell r="F30" t="str">
            <v>Levallois</v>
          </cell>
          <cell r="G30" t="str">
            <v>Agriculture</v>
          </cell>
          <cell r="K30">
            <v>0</v>
          </cell>
          <cell r="N30">
            <v>0</v>
          </cell>
          <cell r="Y30">
            <v>0</v>
          </cell>
          <cell r="Z30">
            <v>0</v>
          </cell>
          <cell r="AA30">
            <v>0</v>
          </cell>
          <cell r="AB30">
            <v>0</v>
          </cell>
          <cell r="AD30">
            <v>317</v>
          </cell>
          <cell r="AE30">
            <v>317</v>
          </cell>
          <cell r="AG30">
            <v>0</v>
          </cell>
          <cell r="AH30">
            <v>0</v>
          </cell>
          <cell r="AI30">
            <v>0</v>
          </cell>
          <cell r="AJ30">
            <v>0</v>
          </cell>
          <cell r="AK30">
            <v>0</v>
          </cell>
          <cell r="AN30">
            <v>0</v>
          </cell>
          <cell r="AO30" t="str">
            <v>SALONS ANTERIEURS</v>
          </cell>
          <cell r="AP30" t="str">
            <v>SITEVI 95</v>
          </cell>
          <cell r="AQ30">
            <v>0</v>
          </cell>
          <cell r="AR30">
            <v>0</v>
          </cell>
          <cell r="AS30">
            <v>0</v>
          </cell>
          <cell r="AX30">
            <v>30</v>
          </cell>
          <cell r="AY30">
            <v>30</v>
          </cell>
          <cell r="BA30">
            <v>0</v>
          </cell>
          <cell r="BB30">
            <v>0</v>
          </cell>
          <cell r="BC30">
            <v>30</v>
          </cell>
          <cell r="BD30">
            <v>-30</v>
          </cell>
          <cell r="BG30">
            <v>0</v>
          </cell>
          <cell r="BH30">
            <v>0</v>
          </cell>
          <cell r="BI30">
            <v>287</v>
          </cell>
          <cell r="BJ30">
            <v>287</v>
          </cell>
          <cell r="BK30">
            <v>0</v>
          </cell>
          <cell r="BL30">
            <v>-30</v>
          </cell>
          <cell r="BM30">
            <v>-30</v>
          </cell>
          <cell r="BP30">
            <v>0</v>
          </cell>
          <cell r="BS30">
            <v>0</v>
          </cell>
          <cell r="BV30">
            <v>0</v>
          </cell>
          <cell r="BW30" t="str">
            <v>IP</v>
          </cell>
          <cell r="BX30" t="str">
            <v>PH</v>
          </cell>
          <cell r="CA30" t="str">
            <v>DIVERS</v>
          </cell>
        </row>
        <row r="31">
          <cell r="A31" t="str">
            <v>067</v>
          </cell>
          <cell r="B31" t="str">
            <v>SALONS ANTERIEURS</v>
          </cell>
          <cell r="C31" t="str">
            <v>CECOM</v>
          </cell>
          <cell r="D31">
            <v>35123</v>
          </cell>
          <cell r="E31">
            <v>2</v>
          </cell>
          <cell r="F31" t="str">
            <v>Levallois</v>
          </cell>
          <cell r="G31" t="str">
            <v>Collectivités</v>
          </cell>
          <cell r="K31">
            <v>0</v>
          </cell>
          <cell r="N31">
            <v>0</v>
          </cell>
          <cell r="P31">
            <v>-23</v>
          </cell>
          <cell r="W31">
            <v>-23</v>
          </cell>
          <cell r="Y31">
            <v>0</v>
          </cell>
          <cell r="Z31">
            <v>-46</v>
          </cell>
          <cell r="AA31">
            <v>-46</v>
          </cell>
          <cell r="AB31">
            <v>0</v>
          </cell>
          <cell r="AG31">
            <v>-119</v>
          </cell>
          <cell r="AH31">
            <v>119</v>
          </cell>
          <cell r="AI31">
            <v>0</v>
          </cell>
          <cell r="AJ31">
            <v>73</v>
          </cell>
          <cell r="AK31">
            <v>73</v>
          </cell>
          <cell r="AN31">
            <v>0</v>
          </cell>
          <cell r="AO31" t="str">
            <v>SALONS ANTERIEURS</v>
          </cell>
          <cell r="AP31" t="str">
            <v>CECOM</v>
          </cell>
          <cell r="AQ31">
            <v>0</v>
          </cell>
          <cell r="AR31">
            <v>73</v>
          </cell>
          <cell r="AS31">
            <v>73</v>
          </cell>
          <cell r="AY31">
            <v>0</v>
          </cell>
          <cell r="BB31">
            <v>0</v>
          </cell>
          <cell r="BC31">
            <v>0</v>
          </cell>
          <cell r="BD31">
            <v>0</v>
          </cell>
          <cell r="BG31">
            <v>0</v>
          </cell>
          <cell r="BH31">
            <v>0</v>
          </cell>
          <cell r="BI31">
            <v>-46</v>
          </cell>
          <cell r="BJ31">
            <v>0</v>
          </cell>
          <cell r="BK31">
            <v>0</v>
          </cell>
          <cell r="BL31">
            <v>73</v>
          </cell>
          <cell r="BM31">
            <v>73</v>
          </cell>
          <cell r="BP31">
            <v>0</v>
          </cell>
          <cell r="BS31">
            <v>0</v>
          </cell>
          <cell r="BV31">
            <v>0</v>
          </cell>
          <cell r="BW31" t="str">
            <v>IP</v>
          </cell>
          <cell r="BX31" t="str">
            <v>DJ</v>
          </cell>
          <cell r="CA31" t="str">
            <v>DIVERS</v>
          </cell>
        </row>
        <row r="32">
          <cell r="A32" t="str">
            <v>067</v>
          </cell>
          <cell r="B32" t="str">
            <v>SALONS ANTERIEURS</v>
          </cell>
          <cell r="C32" t="str">
            <v>catalogues</v>
          </cell>
          <cell r="D32">
            <v>35124</v>
          </cell>
          <cell r="E32">
            <v>2</v>
          </cell>
          <cell r="F32" t="str">
            <v>Levallois</v>
          </cell>
          <cell r="G32" t="str">
            <v>Catalogue</v>
          </cell>
          <cell r="H32" t="str">
            <v>006</v>
          </cell>
          <cell r="K32">
            <v>0</v>
          </cell>
          <cell r="N32">
            <v>0</v>
          </cell>
          <cell r="P32">
            <v>116</v>
          </cell>
          <cell r="Y32">
            <v>0</v>
          </cell>
          <cell r="Z32">
            <v>116</v>
          </cell>
          <cell r="AA32">
            <v>116</v>
          </cell>
          <cell r="AB32">
            <v>0</v>
          </cell>
          <cell r="AH32">
            <v>0</v>
          </cell>
          <cell r="AI32">
            <v>0</v>
          </cell>
          <cell r="AJ32">
            <v>116</v>
          </cell>
          <cell r="AK32">
            <v>116</v>
          </cell>
          <cell r="AN32">
            <v>0</v>
          </cell>
          <cell r="AO32" t="str">
            <v>SALONS ANTERIEURS</v>
          </cell>
          <cell r="AP32" t="str">
            <v>catalogues</v>
          </cell>
          <cell r="AQ32">
            <v>0</v>
          </cell>
          <cell r="AR32">
            <v>116</v>
          </cell>
          <cell r="AS32">
            <v>116</v>
          </cell>
          <cell r="AY32">
            <v>0</v>
          </cell>
          <cell r="BB32">
            <v>0</v>
          </cell>
          <cell r="BC32">
            <v>0</v>
          </cell>
          <cell r="BD32">
            <v>0</v>
          </cell>
          <cell r="BG32">
            <v>0</v>
          </cell>
          <cell r="BH32">
            <v>0</v>
          </cell>
          <cell r="BI32">
            <v>116</v>
          </cell>
          <cell r="BJ32">
            <v>0</v>
          </cell>
          <cell r="BK32">
            <v>0</v>
          </cell>
          <cell r="BL32">
            <v>116</v>
          </cell>
          <cell r="BM32">
            <v>116</v>
          </cell>
          <cell r="BP32">
            <v>0</v>
          </cell>
          <cell r="BS32">
            <v>0</v>
          </cell>
          <cell r="BV32">
            <v>0</v>
          </cell>
          <cell r="BW32" t="str">
            <v>CA</v>
          </cell>
          <cell r="BX32" t="str">
            <v>MB</v>
          </cell>
          <cell r="CA32" t="str">
            <v>DIVERS</v>
          </cell>
        </row>
        <row r="33">
          <cell r="A33" t="str">
            <v>067</v>
          </cell>
          <cell r="B33" t="str">
            <v>CECOM Province</v>
          </cell>
          <cell r="C33" t="str">
            <v>BORDEAUX</v>
          </cell>
          <cell r="D33">
            <v>35124</v>
          </cell>
          <cell r="E33">
            <v>2</v>
          </cell>
          <cell r="F33" t="str">
            <v>Levallois</v>
          </cell>
          <cell r="G33" t="str">
            <v>Collectivités</v>
          </cell>
          <cell r="H33" t="str">
            <v>BO</v>
          </cell>
          <cell r="I33">
            <v>68</v>
          </cell>
          <cell r="J33">
            <v>75</v>
          </cell>
          <cell r="K33">
            <v>7</v>
          </cell>
          <cell r="L33">
            <v>507</v>
          </cell>
          <cell r="M33">
            <v>505</v>
          </cell>
          <cell r="N33">
            <v>-2</v>
          </cell>
          <cell r="O33">
            <v>809</v>
          </cell>
          <cell r="P33">
            <v>815</v>
          </cell>
          <cell r="Y33">
            <v>809</v>
          </cell>
          <cell r="Z33">
            <v>815</v>
          </cell>
          <cell r="AA33">
            <v>6</v>
          </cell>
          <cell r="AB33">
            <v>0</v>
          </cell>
          <cell r="AF33">
            <v>491</v>
          </cell>
          <cell r="AG33">
            <v>475</v>
          </cell>
          <cell r="AH33">
            <v>16</v>
          </cell>
          <cell r="AI33">
            <v>318</v>
          </cell>
          <cell r="AJ33">
            <v>340</v>
          </cell>
          <cell r="AK33">
            <v>22</v>
          </cell>
          <cell r="AN33">
            <v>0</v>
          </cell>
          <cell r="AO33" t="str">
            <v>BORDEAUX</v>
          </cell>
          <cell r="AP33" t="str">
            <v>BORDEAUX</v>
          </cell>
          <cell r="AQ33">
            <v>318</v>
          </cell>
          <cell r="AR33">
            <v>340</v>
          </cell>
          <cell r="AS33">
            <v>22</v>
          </cell>
          <cell r="AY33">
            <v>0</v>
          </cell>
          <cell r="BB33">
            <v>0</v>
          </cell>
          <cell r="BC33">
            <v>0</v>
          </cell>
          <cell r="BD33">
            <v>0</v>
          </cell>
          <cell r="BG33">
            <v>0</v>
          </cell>
          <cell r="BH33">
            <v>809</v>
          </cell>
          <cell r="BI33">
            <v>815</v>
          </cell>
          <cell r="BJ33">
            <v>0</v>
          </cell>
          <cell r="BK33">
            <v>318</v>
          </cell>
          <cell r="BL33">
            <v>340</v>
          </cell>
          <cell r="BM33">
            <v>22</v>
          </cell>
          <cell r="BN33">
            <v>80</v>
          </cell>
          <cell r="BO33">
            <v>81</v>
          </cell>
          <cell r="BP33">
            <v>1</v>
          </cell>
          <cell r="BQ33">
            <v>670</v>
          </cell>
          <cell r="BR33">
            <v>554</v>
          </cell>
          <cell r="BS33">
            <v>-116</v>
          </cell>
          <cell r="BT33">
            <v>656</v>
          </cell>
          <cell r="BU33">
            <v>634</v>
          </cell>
          <cell r="BV33">
            <v>-22</v>
          </cell>
          <cell r="BW33" t="str">
            <v>IP</v>
          </cell>
          <cell r="BX33" t="str">
            <v>DJ</v>
          </cell>
        </row>
        <row r="34">
          <cell r="A34" t="str">
            <v>067</v>
          </cell>
          <cell r="B34" t="str">
            <v>CECOM Province</v>
          </cell>
          <cell r="C34" t="str">
            <v>Bus mailing</v>
          </cell>
          <cell r="D34">
            <v>35124</v>
          </cell>
          <cell r="E34">
            <v>2</v>
          </cell>
          <cell r="F34" t="str">
            <v>Levallois</v>
          </cell>
          <cell r="G34" t="str">
            <v>Collectivités</v>
          </cell>
          <cell r="H34" t="str">
            <v>M1</v>
          </cell>
          <cell r="I34">
            <v>0</v>
          </cell>
          <cell r="K34">
            <v>0</v>
          </cell>
          <cell r="N34">
            <v>0</v>
          </cell>
          <cell r="V34">
            <v>560</v>
          </cell>
          <cell r="W34">
            <v>380</v>
          </cell>
          <cell r="Y34">
            <v>560</v>
          </cell>
          <cell r="Z34">
            <v>380</v>
          </cell>
          <cell r="AA34">
            <v>-180</v>
          </cell>
          <cell r="AB34">
            <v>0</v>
          </cell>
          <cell r="AF34">
            <v>230</v>
          </cell>
          <cell r="AG34">
            <v>159</v>
          </cell>
          <cell r="AH34">
            <v>71</v>
          </cell>
          <cell r="AI34">
            <v>330</v>
          </cell>
          <cell r="AJ34">
            <v>221</v>
          </cell>
          <cell r="AK34">
            <v>-109</v>
          </cell>
          <cell r="AN34">
            <v>0</v>
          </cell>
          <cell r="AO34" t="str">
            <v>Bus mailing</v>
          </cell>
          <cell r="AP34" t="str">
            <v>Bus mailing</v>
          </cell>
          <cell r="AQ34">
            <v>330</v>
          </cell>
          <cell r="AR34">
            <v>221</v>
          </cell>
          <cell r="AS34">
            <v>-109</v>
          </cell>
          <cell r="AY34">
            <v>0</v>
          </cell>
          <cell r="BB34">
            <v>0</v>
          </cell>
          <cell r="BC34">
            <v>0</v>
          </cell>
          <cell r="BD34">
            <v>0</v>
          </cell>
          <cell r="BG34">
            <v>0</v>
          </cell>
          <cell r="BH34">
            <v>560</v>
          </cell>
          <cell r="BI34">
            <v>380</v>
          </cell>
          <cell r="BJ34">
            <v>0</v>
          </cell>
          <cell r="BK34">
            <v>330</v>
          </cell>
          <cell r="BL34">
            <v>221</v>
          </cell>
          <cell r="BM34">
            <v>-109</v>
          </cell>
          <cell r="BN34">
            <v>56</v>
          </cell>
          <cell r="BO34">
            <v>38</v>
          </cell>
          <cell r="BP34">
            <v>-18</v>
          </cell>
          <cell r="BS34">
            <v>0</v>
          </cell>
          <cell r="BV34">
            <v>0</v>
          </cell>
          <cell r="BW34" t="str">
            <v>IP</v>
          </cell>
          <cell r="BX34" t="str">
            <v>DJ</v>
          </cell>
        </row>
        <row r="35">
          <cell r="A35" t="str">
            <v>067</v>
          </cell>
          <cell r="B35" t="str">
            <v>CECOM Province</v>
          </cell>
          <cell r="C35" t="str">
            <v>Fichier</v>
          </cell>
          <cell r="D35">
            <v>35124</v>
          </cell>
          <cell r="E35">
            <v>2</v>
          </cell>
          <cell r="F35" t="str">
            <v>Levallois</v>
          </cell>
          <cell r="G35" t="str">
            <v>Collectivités</v>
          </cell>
          <cell r="H35" t="str">
            <v>FI</v>
          </cell>
          <cell r="I35">
            <v>0</v>
          </cell>
          <cell r="K35">
            <v>0</v>
          </cell>
          <cell r="N35">
            <v>0</v>
          </cell>
          <cell r="V35">
            <v>180</v>
          </cell>
          <cell r="W35">
            <v>131</v>
          </cell>
          <cell r="Y35">
            <v>180</v>
          </cell>
          <cell r="Z35">
            <v>131</v>
          </cell>
          <cell r="AA35">
            <v>-49</v>
          </cell>
          <cell r="AB35">
            <v>0</v>
          </cell>
          <cell r="AF35">
            <v>30</v>
          </cell>
          <cell r="AG35">
            <v>26</v>
          </cell>
          <cell r="AH35">
            <v>4</v>
          </cell>
          <cell r="AI35">
            <v>150</v>
          </cell>
          <cell r="AJ35">
            <v>105</v>
          </cell>
          <cell r="AK35">
            <v>-45</v>
          </cell>
          <cell r="AN35">
            <v>0</v>
          </cell>
          <cell r="AO35" t="str">
            <v>Fichier</v>
          </cell>
          <cell r="AP35" t="str">
            <v>Fichier</v>
          </cell>
          <cell r="AQ35">
            <v>150</v>
          </cell>
          <cell r="AR35">
            <v>105</v>
          </cell>
          <cell r="AS35">
            <v>-45</v>
          </cell>
          <cell r="AY35">
            <v>0</v>
          </cell>
          <cell r="BB35">
            <v>0</v>
          </cell>
          <cell r="BC35">
            <v>0</v>
          </cell>
          <cell r="BD35">
            <v>0</v>
          </cell>
          <cell r="BG35">
            <v>0</v>
          </cell>
          <cell r="BH35">
            <v>180</v>
          </cell>
          <cell r="BI35">
            <v>131</v>
          </cell>
          <cell r="BJ35">
            <v>0</v>
          </cell>
          <cell r="BK35">
            <v>150</v>
          </cell>
          <cell r="BL35">
            <v>105</v>
          </cell>
          <cell r="BM35">
            <v>-45</v>
          </cell>
          <cell r="BN35">
            <v>18</v>
          </cell>
          <cell r="BO35">
            <v>13</v>
          </cell>
          <cell r="BP35">
            <v>-5</v>
          </cell>
          <cell r="BS35">
            <v>0</v>
          </cell>
          <cell r="BV35">
            <v>0</v>
          </cell>
          <cell r="BW35" t="str">
            <v>IP</v>
          </cell>
          <cell r="BX35" t="str">
            <v>DJ</v>
          </cell>
        </row>
        <row r="36">
          <cell r="A36" t="str">
            <v>067</v>
          </cell>
          <cell r="B36" t="str">
            <v xml:space="preserve">MANAGEMENT FEES </v>
          </cell>
          <cell r="C36" t="str">
            <v>février</v>
          </cell>
          <cell r="D36">
            <v>35124</v>
          </cell>
          <cell r="E36">
            <v>2</v>
          </cell>
          <cell r="F36" t="str">
            <v>Levallois</v>
          </cell>
          <cell r="G36" t="str">
            <v>Frais communs</v>
          </cell>
          <cell r="K36">
            <v>0</v>
          </cell>
          <cell r="N36">
            <v>0</v>
          </cell>
          <cell r="Y36">
            <v>0</v>
          </cell>
          <cell r="Z36">
            <v>0</v>
          </cell>
          <cell r="AA36">
            <v>0</v>
          </cell>
          <cell r="AB36">
            <v>0</v>
          </cell>
          <cell r="AC36">
            <v>505</v>
          </cell>
          <cell r="AD36">
            <v>505</v>
          </cell>
          <cell r="AE36">
            <v>505</v>
          </cell>
          <cell r="AH36">
            <v>0</v>
          </cell>
          <cell r="AI36">
            <v>0</v>
          </cell>
          <cell r="AJ36">
            <v>0</v>
          </cell>
          <cell r="AK36">
            <v>0</v>
          </cell>
          <cell r="AN36">
            <v>0</v>
          </cell>
          <cell r="AO36" t="str">
            <v xml:space="preserve">MANAGEMENT FEES </v>
          </cell>
          <cell r="AP36" t="str">
            <v>février</v>
          </cell>
          <cell r="AQ36">
            <v>0</v>
          </cell>
          <cell r="AR36">
            <v>0</v>
          </cell>
          <cell r="AS36">
            <v>0</v>
          </cell>
          <cell r="AY36">
            <v>0</v>
          </cell>
          <cell r="BB36">
            <v>0</v>
          </cell>
          <cell r="BC36">
            <v>0</v>
          </cell>
          <cell r="BD36">
            <v>0</v>
          </cell>
          <cell r="BG36">
            <v>0</v>
          </cell>
          <cell r="BH36">
            <v>505</v>
          </cell>
          <cell r="BI36">
            <v>505</v>
          </cell>
          <cell r="BJ36">
            <v>505</v>
          </cell>
          <cell r="BK36">
            <v>0</v>
          </cell>
          <cell r="BL36">
            <v>0</v>
          </cell>
          <cell r="BM36">
            <v>0</v>
          </cell>
          <cell r="BP36">
            <v>0</v>
          </cell>
          <cell r="BS36">
            <v>0</v>
          </cell>
          <cell r="BV36">
            <v>0</v>
          </cell>
          <cell r="BW36" t="str">
            <v>PP</v>
          </cell>
          <cell r="CA36" t="str">
            <v>DIVERS</v>
          </cell>
        </row>
        <row r="37">
          <cell r="A37" t="str">
            <v>067</v>
          </cell>
          <cell r="B37" t="str">
            <v>CECOM Province</v>
          </cell>
          <cell r="C37" t="str">
            <v>TOURS</v>
          </cell>
          <cell r="D37">
            <v>35132</v>
          </cell>
          <cell r="E37">
            <v>3</v>
          </cell>
          <cell r="F37" t="str">
            <v>Levallois</v>
          </cell>
          <cell r="G37" t="str">
            <v>Collectivités</v>
          </cell>
          <cell r="H37" t="str">
            <v>TS</v>
          </cell>
          <cell r="I37">
            <v>71</v>
          </cell>
          <cell r="J37">
            <v>79</v>
          </cell>
          <cell r="K37">
            <v>8</v>
          </cell>
          <cell r="L37">
            <v>548</v>
          </cell>
          <cell r="M37">
            <v>588</v>
          </cell>
          <cell r="N37">
            <v>40</v>
          </cell>
          <cell r="O37">
            <v>866</v>
          </cell>
          <cell r="P37">
            <v>917</v>
          </cell>
          <cell r="Y37">
            <v>866</v>
          </cell>
          <cell r="Z37">
            <v>917</v>
          </cell>
          <cell r="AA37">
            <v>51</v>
          </cell>
          <cell r="AB37">
            <v>0</v>
          </cell>
          <cell r="AF37">
            <v>448</v>
          </cell>
          <cell r="AG37">
            <v>389</v>
          </cell>
          <cell r="AH37">
            <v>59</v>
          </cell>
          <cell r="AI37">
            <v>418</v>
          </cell>
          <cell r="AJ37">
            <v>528</v>
          </cell>
          <cell r="AK37">
            <v>110</v>
          </cell>
          <cell r="AN37">
            <v>0</v>
          </cell>
          <cell r="AO37" t="str">
            <v>TOURS</v>
          </cell>
          <cell r="AP37" t="str">
            <v>TOURS</v>
          </cell>
          <cell r="AQ37">
            <v>418</v>
          </cell>
          <cell r="AR37">
            <v>528</v>
          </cell>
          <cell r="AS37">
            <v>110</v>
          </cell>
          <cell r="AY37">
            <v>0</v>
          </cell>
          <cell r="BB37">
            <v>0</v>
          </cell>
          <cell r="BC37">
            <v>0</v>
          </cell>
          <cell r="BD37">
            <v>0</v>
          </cell>
          <cell r="BG37">
            <v>0</v>
          </cell>
          <cell r="BH37">
            <v>866</v>
          </cell>
          <cell r="BI37">
            <v>917</v>
          </cell>
          <cell r="BJ37">
            <v>0</v>
          </cell>
          <cell r="BK37">
            <v>418</v>
          </cell>
          <cell r="BL37">
            <v>528</v>
          </cell>
          <cell r="BM37">
            <v>110</v>
          </cell>
          <cell r="BN37">
            <v>86</v>
          </cell>
          <cell r="BO37">
            <v>91</v>
          </cell>
          <cell r="BP37">
            <v>5</v>
          </cell>
          <cell r="BQ37">
            <v>1000</v>
          </cell>
          <cell r="BR37">
            <v>1018</v>
          </cell>
          <cell r="BS37">
            <v>18</v>
          </cell>
          <cell r="BT37">
            <v>709</v>
          </cell>
          <cell r="BU37">
            <v>740</v>
          </cell>
          <cell r="BV37">
            <v>31</v>
          </cell>
          <cell r="BW37" t="str">
            <v>IP</v>
          </cell>
          <cell r="BX37" t="str">
            <v>DJ</v>
          </cell>
        </row>
        <row r="38">
          <cell r="A38" t="str">
            <v>067</v>
          </cell>
          <cell r="B38" t="str">
            <v>REVUE OPTO</v>
          </cell>
          <cell r="C38" t="str">
            <v>mars</v>
          </cell>
          <cell r="D38">
            <v>35134</v>
          </cell>
          <cell r="E38">
            <v>3</v>
          </cell>
          <cell r="F38" t="str">
            <v>Levallois</v>
          </cell>
          <cell r="G38" t="str">
            <v>High Tech.</v>
          </cell>
          <cell r="H38" t="str">
            <v>426</v>
          </cell>
          <cell r="K38">
            <v>0</v>
          </cell>
          <cell r="N38">
            <v>0</v>
          </cell>
          <cell r="O38">
            <v>200</v>
          </cell>
          <cell r="P38">
            <v>270.404</v>
          </cell>
          <cell r="Q38">
            <v>80</v>
          </cell>
          <cell r="Y38">
            <v>200</v>
          </cell>
          <cell r="Z38">
            <v>270.404</v>
          </cell>
          <cell r="AA38">
            <v>70.403999999999996</v>
          </cell>
          <cell r="AB38">
            <v>80</v>
          </cell>
          <cell r="AF38">
            <v>140</v>
          </cell>
          <cell r="AG38">
            <v>380</v>
          </cell>
          <cell r="AH38">
            <v>-240</v>
          </cell>
          <cell r="AI38">
            <v>60</v>
          </cell>
          <cell r="AJ38">
            <v>-109.596</v>
          </cell>
          <cell r="AK38">
            <v>-169.596</v>
          </cell>
          <cell r="AN38">
            <v>0</v>
          </cell>
          <cell r="AO38" t="str">
            <v>REVUE OPTO</v>
          </cell>
          <cell r="AP38" t="str">
            <v>mars</v>
          </cell>
          <cell r="AQ38">
            <v>60</v>
          </cell>
          <cell r="AR38">
            <v>-109.596</v>
          </cell>
          <cell r="AS38">
            <v>-169.596</v>
          </cell>
          <cell r="AY38">
            <v>0</v>
          </cell>
          <cell r="BB38">
            <v>0</v>
          </cell>
          <cell r="BC38">
            <v>0</v>
          </cell>
          <cell r="BD38">
            <v>0</v>
          </cell>
          <cell r="BG38">
            <v>0</v>
          </cell>
          <cell r="BH38">
            <v>200</v>
          </cell>
          <cell r="BI38">
            <v>270.404</v>
          </cell>
          <cell r="BJ38">
            <v>80</v>
          </cell>
          <cell r="BK38">
            <v>60</v>
          </cell>
          <cell r="BL38">
            <v>-109.596</v>
          </cell>
          <cell r="BM38">
            <v>-169.596</v>
          </cell>
          <cell r="BN38">
            <v>20</v>
          </cell>
          <cell r="BO38">
            <v>27</v>
          </cell>
          <cell r="BP38">
            <v>7</v>
          </cell>
          <cell r="BS38">
            <v>0</v>
          </cell>
          <cell r="BV38">
            <v>0</v>
          </cell>
          <cell r="BW38" t="str">
            <v>CA</v>
          </cell>
          <cell r="BX38" t="str">
            <v>PH</v>
          </cell>
        </row>
        <row r="39">
          <cell r="A39" t="str">
            <v>067</v>
          </cell>
          <cell r="B39" t="str">
            <v>CECOM Province</v>
          </cell>
          <cell r="C39" t="str">
            <v>STRASBOURG</v>
          </cell>
          <cell r="D39">
            <v>35139</v>
          </cell>
          <cell r="E39">
            <v>3</v>
          </cell>
          <cell r="F39" t="str">
            <v>Levallois</v>
          </cell>
          <cell r="G39" t="str">
            <v>Collectivités</v>
          </cell>
          <cell r="H39" t="str">
            <v>ST</v>
          </cell>
          <cell r="I39">
            <v>88</v>
          </cell>
          <cell r="J39">
            <v>89</v>
          </cell>
          <cell r="K39">
            <v>1</v>
          </cell>
          <cell r="L39">
            <v>798</v>
          </cell>
          <cell r="M39">
            <v>843</v>
          </cell>
          <cell r="N39">
            <v>45</v>
          </cell>
          <cell r="O39">
            <v>1154</v>
          </cell>
          <cell r="P39">
            <v>1174</v>
          </cell>
          <cell r="Y39">
            <v>1154</v>
          </cell>
          <cell r="Z39">
            <v>1174</v>
          </cell>
          <cell r="AA39">
            <v>20</v>
          </cell>
          <cell r="AB39">
            <v>0</v>
          </cell>
          <cell r="AF39">
            <v>634</v>
          </cell>
          <cell r="AG39">
            <v>635</v>
          </cell>
          <cell r="AH39">
            <v>-1</v>
          </cell>
          <cell r="AI39">
            <v>520</v>
          </cell>
          <cell r="AJ39">
            <v>539</v>
          </cell>
          <cell r="AK39">
            <v>19</v>
          </cell>
          <cell r="AN39">
            <v>0</v>
          </cell>
          <cell r="AO39" t="str">
            <v>STRASBOURG</v>
          </cell>
          <cell r="AP39" t="str">
            <v>STRASBOURG</v>
          </cell>
          <cell r="AQ39">
            <v>520</v>
          </cell>
          <cell r="AR39">
            <v>539</v>
          </cell>
          <cell r="AS39">
            <v>19</v>
          </cell>
          <cell r="AY39">
            <v>0</v>
          </cell>
          <cell r="BB39">
            <v>0</v>
          </cell>
          <cell r="BC39">
            <v>0</v>
          </cell>
          <cell r="BD39">
            <v>0</v>
          </cell>
          <cell r="BG39">
            <v>0</v>
          </cell>
          <cell r="BH39">
            <v>1154</v>
          </cell>
          <cell r="BI39">
            <v>1174</v>
          </cell>
          <cell r="BJ39">
            <v>0</v>
          </cell>
          <cell r="BK39">
            <v>520</v>
          </cell>
          <cell r="BL39">
            <v>539</v>
          </cell>
          <cell r="BM39">
            <v>19</v>
          </cell>
          <cell r="BN39">
            <v>115</v>
          </cell>
          <cell r="BO39">
            <v>117</v>
          </cell>
          <cell r="BP39">
            <v>2</v>
          </cell>
          <cell r="BQ39">
            <v>1400</v>
          </cell>
          <cell r="BR39">
            <v>1337</v>
          </cell>
          <cell r="BS39">
            <v>-63</v>
          </cell>
          <cell r="BT39">
            <v>974</v>
          </cell>
          <cell r="BU39">
            <v>962</v>
          </cell>
          <cell r="BV39">
            <v>-12</v>
          </cell>
          <cell r="BW39" t="str">
            <v>IP</v>
          </cell>
          <cell r="BX39" t="str">
            <v>DJ</v>
          </cell>
        </row>
        <row r="40">
          <cell r="A40" t="str">
            <v>067</v>
          </cell>
          <cell r="B40" t="str">
            <v>CECOM Province</v>
          </cell>
          <cell r="C40" t="str">
            <v>CAEN</v>
          </cell>
          <cell r="D40">
            <v>35146</v>
          </cell>
          <cell r="E40">
            <v>3</v>
          </cell>
          <cell r="F40" t="str">
            <v>Levallois</v>
          </cell>
          <cell r="G40" t="str">
            <v>Collectivités</v>
          </cell>
          <cell r="H40" t="str">
            <v>CA</v>
          </cell>
          <cell r="I40">
            <v>60</v>
          </cell>
          <cell r="J40">
            <v>45</v>
          </cell>
          <cell r="K40">
            <v>-15</v>
          </cell>
          <cell r="L40">
            <v>476</v>
          </cell>
          <cell r="M40">
            <v>380</v>
          </cell>
          <cell r="N40">
            <v>-96</v>
          </cell>
          <cell r="O40">
            <v>746</v>
          </cell>
          <cell r="P40">
            <v>590</v>
          </cell>
          <cell r="Y40">
            <v>746</v>
          </cell>
          <cell r="Z40">
            <v>590</v>
          </cell>
          <cell r="AA40">
            <v>-156</v>
          </cell>
          <cell r="AB40">
            <v>0</v>
          </cell>
          <cell r="AF40">
            <v>544</v>
          </cell>
          <cell r="AG40">
            <v>395</v>
          </cell>
          <cell r="AH40">
            <v>149</v>
          </cell>
          <cell r="AI40">
            <v>202</v>
          </cell>
          <cell r="AJ40">
            <v>195</v>
          </cell>
          <cell r="AK40">
            <v>-7</v>
          </cell>
          <cell r="AN40">
            <v>0</v>
          </cell>
          <cell r="AO40" t="str">
            <v>CAEN</v>
          </cell>
          <cell r="AP40" t="str">
            <v>CAEN</v>
          </cell>
          <cell r="AQ40">
            <v>202</v>
          </cell>
          <cell r="AR40">
            <v>195</v>
          </cell>
          <cell r="AS40">
            <v>-7</v>
          </cell>
          <cell r="AY40">
            <v>0</v>
          </cell>
          <cell r="BB40">
            <v>0</v>
          </cell>
          <cell r="BC40">
            <v>0</v>
          </cell>
          <cell r="BD40">
            <v>0</v>
          </cell>
          <cell r="BG40">
            <v>0</v>
          </cell>
          <cell r="BH40">
            <v>746</v>
          </cell>
          <cell r="BI40">
            <v>590</v>
          </cell>
          <cell r="BJ40">
            <v>0</v>
          </cell>
          <cell r="BK40">
            <v>202</v>
          </cell>
          <cell r="BL40">
            <v>195</v>
          </cell>
          <cell r="BM40">
            <v>-7</v>
          </cell>
          <cell r="BN40">
            <v>74</v>
          </cell>
          <cell r="BO40">
            <v>59</v>
          </cell>
          <cell r="BP40">
            <v>-15</v>
          </cell>
          <cell r="BQ40">
            <v>760</v>
          </cell>
          <cell r="BR40">
            <v>594</v>
          </cell>
          <cell r="BS40">
            <v>-166</v>
          </cell>
          <cell r="BT40">
            <v>615</v>
          </cell>
          <cell r="BU40">
            <v>482</v>
          </cell>
          <cell r="BV40">
            <v>-133</v>
          </cell>
          <cell r="BW40" t="str">
            <v>IP</v>
          </cell>
          <cell r="BX40" t="str">
            <v>DJ</v>
          </cell>
        </row>
        <row r="41">
          <cell r="A41" t="str">
            <v>067</v>
          </cell>
          <cell r="B41" t="str">
            <v>INTERFINANCES</v>
          </cell>
          <cell r="D41">
            <v>35146</v>
          </cell>
          <cell r="E41">
            <v>3</v>
          </cell>
          <cell r="F41" t="str">
            <v>Levallois</v>
          </cell>
          <cell r="G41" t="str">
            <v>Comm./Finances</v>
          </cell>
          <cell r="H41">
            <v>46</v>
          </cell>
          <cell r="I41">
            <v>134</v>
          </cell>
          <cell r="J41">
            <v>123</v>
          </cell>
          <cell r="K41">
            <v>-11</v>
          </cell>
          <cell r="L41">
            <v>2800</v>
          </cell>
          <cell r="M41">
            <v>2608</v>
          </cell>
          <cell r="N41">
            <v>-192</v>
          </cell>
          <cell r="O41">
            <v>9205</v>
          </cell>
          <cell r="P41">
            <v>8850</v>
          </cell>
          <cell r="Y41">
            <v>9205</v>
          </cell>
          <cell r="Z41">
            <v>8850</v>
          </cell>
          <cell r="AA41">
            <v>-355</v>
          </cell>
          <cell r="AB41">
            <v>0</v>
          </cell>
          <cell r="AF41">
            <v>6021</v>
          </cell>
          <cell r="AG41">
            <v>5735</v>
          </cell>
          <cell r="AH41">
            <v>286</v>
          </cell>
          <cell r="AI41">
            <v>3184</v>
          </cell>
          <cell r="AJ41">
            <v>3115</v>
          </cell>
          <cell r="AK41">
            <v>-69</v>
          </cell>
          <cell r="AL41">
            <v>0</v>
          </cell>
          <cell r="AN41">
            <v>0</v>
          </cell>
          <cell r="AO41" t="str">
            <v>INTERFINANCES</v>
          </cell>
          <cell r="AP41">
            <v>0</v>
          </cell>
          <cell r="AQ41">
            <v>3184</v>
          </cell>
          <cell r="AR41">
            <v>3115</v>
          </cell>
          <cell r="AS41">
            <v>-69</v>
          </cell>
          <cell r="AY41">
            <v>0</v>
          </cell>
          <cell r="BB41">
            <v>0</v>
          </cell>
          <cell r="BC41">
            <v>0</v>
          </cell>
          <cell r="BD41">
            <v>0</v>
          </cell>
          <cell r="BG41">
            <v>0</v>
          </cell>
          <cell r="BH41">
            <v>9205</v>
          </cell>
          <cell r="BI41">
            <v>8850</v>
          </cell>
          <cell r="BJ41">
            <v>0</v>
          </cell>
          <cell r="BK41">
            <v>3184</v>
          </cell>
          <cell r="BL41">
            <v>3115</v>
          </cell>
          <cell r="BM41">
            <v>-69</v>
          </cell>
          <cell r="BN41">
            <v>920</v>
          </cell>
          <cell r="BO41">
            <v>885</v>
          </cell>
          <cell r="BP41">
            <v>-35</v>
          </cell>
          <cell r="BQ41">
            <v>8000</v>
          </cell>
          <cell r="BR41">
            <v>8038</v>
          </cell>
          <cell r="BS41">
            <v>38</v>
          </cell>
          <cell r="BT41">
            <v>7840</v>
          </cell>
          <cell r="BU41">
            <v>7302</v>
          </cell>
          <cell r="BV41">
            <v>-538</v>
          </cell>
          <cell r="BW41" t="str">
            <v>NG</v>
          </cell>
          <cell r="BX41" t="str">
            <v>DJ</v>
          </cell>
          <cell r="BY41">
            <v>80.399999999999991</v>
          </cell>
          <cell r="BZ41">
            <v>73.8</v>
          </cell>
        </row>
        <row r="42">
          <cell r="A42" t="str">
            <v>039</v>
          </cell>
          <cell r="B42" t="str">
            <v>MEDEC</v>
          </cell>
          <cell r="D42">
            <v>35147</v>
          </cell>
          <cell r="E42">
            <v>3</v>
          </cell>
          <cell r="F42" t="str">
            <v>Filiale</v>
          </cell>
          <cell r="G42" t="str">
            <v>3E</v>
          </cell>
          <cell r="I42">
            <v>170</v>
          </cell>
          <cell r="J42">
            <v>159</v>
          </cell>
          <cell r="K42">
            <v>-11</v>
          </cell>
          <cell r="L42">
            <v>4920</v>
          </cell>
          <cell r="M42">
            <v>4238</v>
          </cell>
          <cell r="N42">
            <v>-682</v>
          </cell>
          <cell r="O42">
            <v>20300</v>
          </cell>
          <cell r="P42">
            <v>18420</v>
          </cell>
          <cell r="Y42">
            <v>20300</v>
          </cell>
          <cell r="Z42">
            <v>18420</v>
          </cell>
          <cell r="AA42">
            <v>-1880</v>
          </cell>
          <cell r="AB42">
            <v>0</v>
          </cell>
          <cell r="AF42">
            <v>13405</v>
          </cell>
          <cell r="AG42">
            <v>12996</v>
          </cell>
          <cell r="AH42">
            <v>409</v>
          </cell>
          <cell r="AI42">
            <v>6895</v>
          </cell>
          <cell r="AJ42">
            <v>5424</v>
          </cell>
          <cell r="AK42">
            <v>-1471</v>
          </cell>
          <cell r="AN42">
            <v>0</v>
          </cell>
          <cell r="AO42" t="str">
            <v>MEDEC</v>
          </cell>
          <cell r="AP42">
            <v>0</v>
          </cell>
          <cell r="AQ42">
            <v>6895</v>
          </cell>
          <cell r="AR42">
            <v>5424</v>
          </cell>
          <cell r="AS42">
            <v>-1471</v>
          </cell>
          <cell r="AY42">
            <v>0</v>
          </cell>
          <cell r="BB42">
            <v>0</v>
          </cell>
          <cell r="BC42">
            <v>0</v>
          </cell>
          <cell r="BD42">
            <v>0</v>
          </cell>
          <cell r="BG42">
            <v>0</v>
          </cell>
          <cell r="BH42">
            <v>20300</v>
          </cell>
          <cell r="BI42">
            <v>18420</v>
          </cell>
          <cell r="BJ42">
            <v>0</v>
          </cell>
          <cell r="BK42">
            <v>6895</v>
          </cell>
          <cell r="BL42">
            <v>5424</v>
          </cell>
          <cell r="BM42">
            <v>-1471</v>
          </cell>
          <cell r="BP42">
            <v>0</v>
          </cell>
          <cell r="BQ42">
            <v>25000</v>
          </cell>
          <cell r="BR42">
            <v>26000</v>
          </cell>
          <cell r="BS42">
            <v>1000</v>
          </cell>
          <cell r="BT42">
            <v>17300</v>
          </cell>
          <cell r="BU42">
            <v>15364</v>
          </cell>
          <cell r="BV42">
            <v>-1936</v>
          </cell>
          <cell r="BW42" t="str">
            <v>PP</v>
          </cell>
          <cell r="BX42" t="str">
            <v>PH</v>
          </cell>
        </row>
        <row r="43">
          <cell r="A43" t="str">
            <v>039</v>
          </cell>
          <cell r="B43" t="str">
            <v>THERMALIES</v>
          </cell>
          <cell r="D43">
            <v>35148</v>
          </cell>
          <cell r="E43">
            <v>3</v>
          </cell>
          <cell r="F43" t="str">
            <v>Filiale</v>
          </cell>
          <cell r="G43" t="str">
            <v>3E</v>
          </cell>
          <cell r="I43">
            <v>113</v>
          </cell>
          <cell r="J43">
            <v>101</v>
          </cell>
          <cell r="K43">
            <v>-12</v>
          </cell>
          <cell r="L43">
            <v>1852</v>
          </cell>
          <cell r="M43">
            <v>1887</v>
          </cell>
          <cell r="N43">
            <v>35</v>
          </cell>
          <cell r="O43">
            <v>4000</v>
          </cell>
          <cell r="P43">
            <v>4314</v>
          </cell>
          <cell r="Y43">
            <v>4000</v>
          </cell>
          <cell r="Z43">
            <v>4314</v>
          </cell>
          <cell r="AA43">
            <v>314</v>
          </cell>
          <cell r="AB43">
            <v>0</v>
          </cell>
          <cell r="AF43">
            <v>3150</v>
          </cell>
          <cell r="AG43">
            <v>3052</v>
          </cell>
          <cell r="AH43">
            <v>98</v>
          </cell>
          <cell r="AI43">
            <v>850</v>
          </cell>
          <cell r="AJ43">
            <v>1262</v>
          </cell>
          <cell r="AK43">
            <v>412</v>
          </cell>
          <cell r="AN43">
            <v>0</v>
          </cell>
          <cell r="AO43" t="str">
            <v>THERMALIES</v>
          </cell>
          <cell r="AP43">
            <v>0</v>
          </cell>
          <cell r="AQ43">
            <v>850</v>
          </cell>
          <cell r="AR43">
            <v>1262</v>
          </cell>
          <cell r="AS43">
            <v>412</v>
          </cell>
          <cell r="AY43">
            <v>0</v>
          </cell>
          <cell r="BB43">
            <v>0</v>
          </cell>
          <cell r="BC43">
            <v>0</v>
          </cell>
          <cell r="BD43">
            <v>0</v>
          </cell>
          <cell r="BG43">
            <v>0</v>
          </cell>
          <cell r="BH43">
            <v>4000</v>
          </cell>
          <cell r="BI43">
            <v>4314</v>
          </cell>
          <cell r="BJ43">
            <v>0</v>
          </cell>
          <cell r="BK43">
            <v>850</v>
          </cell>
          <cell r="BL43">
            <v>1262</v>
          </cell>
          <cell r="BM43">
            <v>412</v>
          </cell>
          <cell r="BP43">
            <v>0</v>
          </cell>
          <cell r="BQ43">
            <v>21000</v>
          </cell>
          <cell r="BR43">
            <v>22000</v>
          </cell>
          <cell r="BS43">
            <v>1000</v>
          </cell>
          <cell r="BT43">
            <v>3643</v>
          </cell>
          <cell r="BU43">
            <v>4000</v>
          </cell>
          <cell r="BV43">
            <v>357</v>
          </cell>
          <cell r="BW43" t="str">
            <v>PP</v>
          </cell>
          <cell r="BX43" t="str">
            <v>PH</v>
          </cell>
        </row>
        <row r="44">
          <cell r="A44" t="str">
            <v>067</v>
          </cell>
          <cell r="B44" t="str">
            <v>DOSSIER TECHNIQUE</v>
          </cell>
          <cell r="C44" t="str">
            <v>Mecanelem</v>
          </cell>
          <cell r="D44">
            <v>35153</v>
          </cell>
          <cell r="E44">
            <v>3</v>
          </cell>
          <cell r="F44" t="str">
            <v>Levallois</v>
          </cell>
          <cell r="G44" t="str">
            <v>Catalogue</v>
          </cell>
          <cell r="I44">
            <v>0</v>
          </cell>
          <cell r="K44">
            <v>0</v>
          </cell>
          <cell r="N44">
            <v>0</v>
          </cell>
          <cell r="V44">
            <v>124</v>
          </cell>
          <cell r="W44">
            <v>74.774000000000001</v>
          </cell>
          <cell r="Y44">
            <v>124</v>
          </cell>
          <cell r="Z44">
            <v>74.774000000000001</v>
          </cell>
          <cell r="AA44">
            <v>-49.225999999999999</v>
          </cell>
          <cell r="AB44">
            <v>0</v>
          </cell>
          <cell r="AF44">
            <v>16</v>
          </cell>
          <cell r="AG44">
            <v>19</v>
          </cell>
          <cell r="AH44">
            <v>-3</v>
          </cell>
          <cell r="AI44">
            <v>108</v>
          </cell>
          <cell r="AJ44">
            <v>55.774000000000001</v>
          </cell>
          <cell r="AK44">
            <v>-52.225999999999999</v>
          </cell>
          <cell r="AN44">
            <v>0</v>
          </cell>
          <cell r="AO44" t="str">
            <v>DOSSIER TECHNIQUE</v>
          </cell>
          <cell r="AP44" t="str">
            <v>Mecanelem</v>
          </cell>
          <cell r="AQ44">
            <v>108</v>
          </cell>
          <cell r="AR44">
            <v>55.774000000000001</v>
          </cell>
          <cell r="AS44">
            <v>-52.225999999999999</v>
          </cell>
          <cell r="AY44">
            <v>0</v>
          </cell>
          <cell r="BB44">
            <v>0</v>
          </cell>
          <cell r="BC44">
            <v>0</v>
          </cell>
          <cell r="BD44">
            <v>0</v>
          </cell>
          <cell r="BG44">
            <v>0</v>
          </cell>
          <cell r="BH44">
            <v>124</v>
          </cell>
          <cell r="BI44">
            <v>74.774000000000001</v>
          </cell>
          <cell r="BJ44">
            <v>0</v>
          </cell>
          <cell r="BK44">
            <v>108</v>
          </cell>
          <cell r="BL44">
            <v>55.774000000000001</v>
          </cell>
          <cell r="BM44">
            <v>-52.225999999999999</v>
          </cell>
          <cell r="BP44">
            <v>0</v>
          </cell>
          <cell r="BS44">
            <v>0</v>
          </cell>
          <cell r="BV44">
            <v>0</v>
          </cell>
          <cell r="BW44" t="str">
            <v>CA</v>
          </cell>
          <cell r="BX44" t="str">
            <v>MB</v>
          </cell>
        </row>
        <row r="45">
          <cell r="A45" t="str">
            <v>067</v>
          </cell>
          <cell r="D45">
            <v>35153</v>
          </cell>
          <cell r="E45">
            <v>3</v>
          </cell>
          <cell r="F45" t="str">
            <v>Levallois</v>
          </cell>
          <cell r="G45" t="str">
            <v>Catalogue</v>
          </cell>
          <cell r="I45">
            <v>0</v>
          </cell>
          <cell r="K45">
            <v>0</v>
          </cell>
          <cell r="N45">
            <v>0</v>
          </cell>
          <cell r="Y45">
            <v>0</v>
          </cell>
          <cell r="AB45">
            <v>0</v>
          </cell>
          <cell r="AF45">
            <v>-500</v>
          </cell>
          <cell r="AG45">
            <v>-593.57600000000002</v>
          </cell>
          <cell r="AH45">
            <v>93.576000000000022</v>
          </cell>
          <cell r="AI45">
            <v>500</v>
          </cell>
          <cell r="AJ45">
            <v>593.57600000000002</v>
          </cell>
          <cell r="AK45">
            <v>93.576000000000022</v>
          </cell>
          <cell r="AN45">
            <v>0</v>
          </cell>
          <cell r="AO45" t="str">
            <v>HONO. CATALOGUE</v>
          </cell>
          <cell r="AP45" t="str">
            <v>Mecanelem</v>
          </cell>
          <cell r="AQ45">
            <v>500</v>
          </cell>
          <cell r="AR45">
            <v>593.57600000000002</v>
          </cell>
          <cell r="AS45">
            <v>93.576000000000022</v>
          </cell>
          <cell r="AY45">
            <v>0</v>
          </cell>
          <cell r="BB45">
            <v>0</v>
          </cell>
          <cell r="BC45">
            <v>0</v>
          </cell>
          <cell r="BD45">
            <v>0</v>
          </cell>
          <cell r="BG45">
            <v>0</v>
          </cell>
          <cell r="BH45">
            <v>0</v>
          </cell>
          <cell r="BI45">
            <v>0</v>
          </cell>
          <cell r="BJ45">
            <v>0</v>
          </cell>
          <cell r="BK45">
            <v>500</v>
          </cell>
          <cell r="BL45">
            <v>593.57600000000002</v>
          </cell>
          <cell r="BM45">
            <v>93.576000000000022</v>
          </cell>
          <cell r="BP45">
            <v>0</v>
          </cell>
        </row>
        <row r="46">
          <cell r="A46" t="str">
            <v>067</v>
          </cell>
          <cell r="B46" t="str">
            <v>ECOPRISE</v>
          </cell>
          <cell r="C46" t="str">
            <v>ECOPRISE</v>
          </cell>
          <cell r="D46">
            <v>35153</v>
          </cell>
          <cell r="E46">
            <v>3</v>
          </cell>
          <cell r="F46" t="str">
            <v>Levallois</v>
          </cell>
          <cell r="G46" t="str">
            <v>Collectivités</v>
          </cell>
          <cell r="H46" t="str">
            <v>EP</v>
          </cell>
          <cell r="I46">
            <v>281</v>
          </cell>
          <cell r="J46">
            <v>300</v>
          </cell>
          <cell r="K46">
            <v>19</v>
          </cell>
          <cell r="L46">
            <v>3795</v>
          </cell>
          <cell r="M46">
            <v>3694</v>
          </cell>
          <cell r="N46">
            <v>-101</v>
          </cell>
          <cell r="O46">
            <v>10923</v>
          </cell>
          <cell r="P46">
            <v>10610</v>
          </cell>
          <cell r="Y46">
            <v>10923</v>
          </cell>
          <cell r="Z46">
            <v>10610</v>
          </cell>
          <cell r="AA46">
            <v>-313</v>
          </cell>
          <cell r="AB46">
            <v>0</v>
          </cell>
          <cell r="AF46">
            <v>4511</v>
          </cell>
          <cell r="AG46">
            <v>4350</v>
          </cell>
          <cell r="AH46">
            <v>161</v>
          </cell>
          <cell r="AI46">
            <v>6412</v>
          </cell>
          <cell r="AJ46">
            <v>6260</v>
          </cell>
          <cell r="AK46">
            <v>-152</v>
          </cell>
          <cell r="AN46">
            <v>0</v>
          </cell>
          <cell r="AO46" t="str">
            <v>ECOPRISE</v>
          </cell>
          <cell r="AP46" t="str">
            <v>ECOPRISE</v>
          </cell>
          <cell r="AQ46">
            <v>6412</v>
          </cell>
          <cell r="AR46">
            <v>6260</v>
          </cell>
          <cell r="AS46">
            <v>-152</v>
          </cell>
          <cell r="AY46">
            <v>0</v>
          </cell>
          <cell r="BB46">
            <v>0</v>
          </cell>
          <cell r="BC46">
            <v>0</v>
          </cell>
          <cell r="BD46">
            <v>0</v>
          </cell>
          <cell r="BG46">
            <v>0</v>
          </cell>
          <cell r="BH46">
            <v>10923</v>
          </cell>
          <cell r="BI46">
            <v>10610</v>
          </cell>
          <cell r="BJ46">
            <v>0</v>
          </cell>
          <cell r="BK46">
            <v>6412</v>
          </cell>
          <cell r="BL46">
            <v>6260</v>
          </cell>
          <cell r="BM46">
            <v>-152</v>
          </cell>
          <cell r="BN46">
            <v>1092</v>
          </cell>
          <cell r="BO46">
            <v>1061</v>
          </cell>
          <cell r="BP46">
            <v>-31</v>
          </cell>
          <cell r="BQ46">
            <v>8500</v>
          </cell>
          <cell r="BR46">
            <v>8350</v>
          </cell>
          <cell r="BS46">
            <v>-150</v>
          </cell>
          <cell r="BT46">
            <v>9099</v>
          </cell>
          <cell r="BU46">
            <v>8871</v>
          </cell>
          <cell r="BV46">
            <v>-228</v>
          </cell>
          <cell r="BW46" t="str">
            <v>IP</v>
          </cell>
          <cell r="BX46" t="str">
            <v>DJ</v>
          </cell>
        </row>
        <row r="47">
          <cell r="A47" t="str">
            <v>067</v>
          </cell>
          <cell r="B47" t="str">
            <v>MECANELEM</v>
          </cell>
          <cell r="D47">
            <v>35153</v>
          </cell>
          <cell r="E47">
            <v>3</v>
          </cell>
          <cell r="F47" t="str">
            <v>Levallois</v>
          </cell>
          <cell r="G47" t="str">
            <v>High Tech.</v>
          </cell>
          <cell r="H47" t="str">
            <v>216</v>
          </cell>
          <cell r="I47">
            <v>675</v>
          </cell>
          <cell r="J47">
            <v>506</v>
          </cell>
          <cell r="K47">
            <v>-169</v>
          </cell>
          <cell r="L47">
            <v>26000</v>
          </cell>
          <cell r="M47">
            <v>22670</v>
          </cell>
          <cell r="N47">
            <v>-3330</v>
          </cell>
          <cell r="O47">
            <v>41200</v>
          </cell>
          <cell r="P47">
            <v>36395</v>
          </cell>
          <cell r="Q47">
            <v>56.244999999999997</v>
          </cell>
          <cell r="R47">
            <v>-500</v>
          </cell>
          <cell r="S47">
            <v>-635.4</v>
          </cell>
          <cell r="Y47">
            <v>40700</v>
          </cell>
          <cell r="Z47">
            <v>35759.599999999999</v>
          </cell>
          <cell r="AA47">
            <v>-4940.4000000000015</v>
          </cell>
          <cell r="AB47">
            <v>56.244999999999997</v>
          </cell>
          <cell r="AF47">
            <v>21500</v>
          </cell>
          <cell r="AG47">
            <v>15932</v>
          </cell>
          <cell r="AH47">
            <v>5568</v>
          </cell>
          <cell r="AI47">
            <v>19200</v>
          </cell>
          <cell r="AJ47">
            <v>19827.599999999999</v>
          </cell>
          <cell r="AK47">
            <v>627.59999999999854</v>
          </cell>
          <cell r="AL47">
            <v>400</v>
          </cell>
          <cell r="AM47">
            <v>460</v>
          </cell>
          <cell r="AN47">
            <v>-60</v>
          </cell>
          <cell r="AO47" t="str">
            <v>MECANELEM</v>
          </cell>
          <cell r="AP47">
            <v>0</v>
          </cell>
          <cell r="AQ47">
            <v>18800</v>
          </cell>
          <cell r="AR47">
            <v>19367.599999999999</v>
          </cell>
          <cell r="AS47">
            <v>567.59999999999854</v>
          </cell>
          <cell r="AY47">
            <v>0</v>
          </cell>
          <cell r="BB47">
            <v>0</v>
          </cell>
          <cell r="BC47">
            <v>0</v>
          </cell>
          <cell r="BD47">
            <v>0</v>
          </cell>
          <cell r="BG47">
            <v>0</v>
          </cell>
          <cell r="BH47">
            <v>40700</v>
          </cell>
          <cell r="BI47">
            <v>35759.599999999999</v>
          </cell>
          <cell r="BJ47">
            <v>56.244999999999997</v>
          </cell>
          <cell r="BK47">
            <v>18800</v>
          </cell>
          <cell r="BL47">
            <v>19367.599999999999</v>
          </cell>
          <cell r="BM47">
            <v>567.59999999999854</v>
          </cell>
          <cell r="BN47">
            <v>6105</v>
          </cell>
          <cell r="BO47">
            <v>5363</v>
          </cell>
          <cell r="BP47">
            <v>-742</v>
          </cell>
          <cell r="BQ47">
            <v>40000</v>
          </cell>
          <cell r="BR47">
            <v>31218</v>
          </cell>
          <cell r="BS47">
            <v>-8782</v>
          </cell>
          <cell r="BT47">
            <v>31800</v>
          </cell>
          <cell r="BU47">
            <v>28154</v>
          </cell>
          <cell r="BV47">
            <v>-3646</v>
          </cell>
          <cell r="BW47" t="str">
            <v>CA</v>
          </cell>
          <cell r="BX47" t="str">
            <v>PH</v>
          </cell>
          <cell r="BY47">
            <v>405</v>
          </cell>
          <cell r="BZ47">
            <v>303.59999999999997</v>
          </cell>
        </row>
        <row r="48">
          <cell r="A48" t="str">
            <v>067</v>
          </cell>
          <cell r="B48" t="str">
            <v>DOSSIER TECHNIQUE</v>
          </cell>
          <cell r="C48" t="str">
            <v>Graphitec</v>
          </cell>
          <cell r="D48">
            <v>35154</v>
          </cell>
          <cell r="E48">
            <v>3</v>
          </cell>
          <cell r="F48" t="str">
            <v>Levallois</v>
          </cell>
          <cell r="G48" t="str">
            <v>Catalogue</v>
          </cell>
          <cell r="I48">
            <v>0</v>
          </cell>
          <cell r="K48">
            <v>0</v>
          </cell>
          <cell r="N48">
            <v>0</v>
          </cell>
          <cell r="V48">
            <v>75</v>
          </cell>
          <cell r="W48">
            <v>63.56</v>
          </cell>
          <cell r="Y48">
            <v>75</v>
          </cell>
          <cell r="Z48">
            <v>63.56</v>
          </cell>
          <cell r="AA48">
            <v>-11.439999999999998</v>
          </cell>
          <cell r="AB48">
            <v>0</v>
          </cell>
          <cell r="AF48">
            <v>9</v>
          </cell>
          <cell r="AG48">
            <v>18</v>
          </cell>
          <cell r="AH48">
            <v>-9</v>
          </cell>
          <cell r="AI48">
            <v>66</v>
          </cell>
          <cell r="AJ48">
            <v>45.56</v>
          </cell>
          <cell r="AK48">
            <v>-20.439999999999998</v>
          </cell>
          <cell r="AN48">
            <v>0</v>
          </cell>
          <cell r="AO48" t="str">
            <v>DOSSIER TECHNIQUE</v>
          </cell>
          <cell r="AP48" t="str">
            <v>Graphitec</v>
          </cell>
          <cell r="AQ48">
            <v>66</v>
          </cell>
          <cell r="AR48">
            <v>45.56</v>
          </cell>
          <cell r="AS48">
            <v>-20.439999999999998</v>
          </cell>
          <cell r="AY48">
            <v>0</v>
          </cell>
          <cell r="BB48">
            <v>0</v>
          </cell>
          <cell r="BC48">
            <v>0</v>
          </cell>
          <cell r="BD48">
            <v>0</v>
          </cell>
          <cell r="BG48">
            <v>0</v>
          </cell>
          <cell r="BH48">
            <v>75</v>
          </cell>
          <cell r="BI48">
            <v>63.56</v>
          </cell>
          <cell r="BJ48">
            <v>0</v>
          </cell>
          <cell r="BK48">
            <v>66</v>
          </cell>
          <cell r="BL48">
            <v>45.56</v>
          </cell>
          <cell r="BM48">
            <v>-20.439999999999998</v>
          </cell>
          <cell r="BP48">
            <v>0</v>
          </cell>
          <cell r="BS48">
            <v>0</v>
          </cell>
          <cell r="BV48">
            <v>0</v>
          </cell>
          <cell r="BW48" t="str">
            <v>CA</v>
          </cell>
          <cell r="BX48" t="str">
            <v>MB</v>
          </cell>
        </row>
        <row r="49">
          <cell r="A49" t="str">
            <v>067</v>
          </cell>
          <cell r="B49" t="str">
            <v>HONO. CATALOGUE</v>
          </cell>
          <cell r="C49" t="str">
            <v>Graphitec</v>
          </cell>
          <cell r="D49">
            <v>35154</v>
          </cell>
          <cell r="E49">
            <v>3</v>
          </cell>
          <cell r="F49" t="str">
            <v>Levallois</v>
          </cell>
          <cell r="G49" t="str">
            <v>Catalogue</v>
          </cell>
          <cell r="I49">
            <v>0</v>
          </cell>
          <cell r="K49">
            <v>0</v>
          </cell>
          <cell r="N49">
            <v>0</v>
          </cell>
          <cell r="Y49">
            <v>0</v>
          </cell>
          <cell r="Z49">
            <v>0</v>
          </cell>
          <cell r="AA49">
            <v>0</v>
          </cell>
          <cell r="AB49">
            <v>0</v>
          </cell>
          <cell r="AF49">
            <v>-300</v>
          </cell>
          <cell r="AG49">
            <v>-267.92399999999998</v>
          </cell>
          <cell r="AH49">
            <v>-32.076000000000022</v>
          </cell>
          <cell r="AI49">
            <v>300</v>
          </cell>
          <cell r="AJ49">
            <v>267.92399999999998</v>
          </cell>
          <cell r="AK49">
            <v>-32.076000000000022</v>
          </cell>
          <cell r="AN49">
            <v>0</v>
          </cell>
          <cell r="AO49" t="str">
            <v>HONO. CATALOGUE</v>
          </cell>
          <cell r="AP49" t="str">
            <v>Graphitec</v>
          </cell>
          <cell r="AQ49">
            <v>300</v>
          </cell>
          <cell r="AR49">
            <v>267.92399999999998</v>
          </cell>
          <cell r="AS49">
            <v>-32.076000000000022</v>
          </cell>
          <cell r="AY49">
            <v>0</v>
          </cell>
          <cell r="BB49">
            <v>0</v>
          </cell>
          <cell r="BC49">
            <v>0</v>
          </cell>
          <cell r="BD49">
            <v>0</v>
          </cell>
          <cell r="BG49">
            <v>0</v>
          </cell>
          <cell r="BH49">
            <v>0</v>
          </cell>
          <cell r="BI49">
            <v>0</v>
          </cell>
          <cell r="BJ49">
            <v>0</v>
          </cell>
          <cell r="BK49">
            <v>300</v>
          </cell>
          <cell r="BL49">
            <v>267.92399999999998</v>
          </cell>
          <cell r="BM49">
            <v>-32.076000000000022</v>
          </cell>
          <cell r="BP49">
            <v>0</v>
          </cell>
          <cell r="BS49">
            <v>0</v>
          </cell>
          <cell r="BV49">
            <v>0</v>
          </cell>
          <cell r="BW49" t="str">
            <v>CA</v>
          </cell>
          <cell r="BX49" t="str">
            <v>MB</v>
          </cell>
        </row>
        <row r="50">
          <cell r="A50" t="str">
            <v>067</v>
          </cell>
          <cell r="B50" t="str">
            <v>GRAPHITEC</v>
          </cell>
          <cell r="D50">
            <v>35154</v>
          </cell>
          <cell r="E50">
            <v>3</v>
          </cell>
          <cell r="F50" t="str">
            <v>Levallois</v>
          </cell>
          <cell r="G50" t="str">
            <v>High Tech.</v>
          </cell>
          <cell r="H50" t="str">
            <v>156</v>
          </cell>
          <cell r="I50">
            <v>300</v>
          </cell>
          <cell r="J50">
            <v>262</v>
          </cell>
          <cell r="K50">
            <v>-38</v>
          </cell>
          <cell r="L50">
            <v>20000</v>
          </cell>
          <cell r="M50">
            <v>17771</v>
          </cell>
          <cell r="N50">
            <v>-2229</v>
          </cell>
          <cell r="O50">
            <v>27100</v>
          </cell>
          <cell r="P50">
            <v>22673</v>
          </cell>
          <cell r="Q50">
            <v>66.2</v>
          </cell>
          <cell r="R50">
            <v>-470</v>
          </cell>
          <cell r="S50">
            <v>-337.4</v>
          </cell>
          <cell r="Y50">
            <v>26630</v>
          </cell>
          <cell r="Z50">
            <v>22335.599999999999</v>
          </cell>
          <cell r="AA50">
            <v>-4294.4000000000015</v>
          </cell>
          <cell r="AB50">
            <v>66.2</v>
          </cell>
          <cell r="AF50">
            <v>16300</v>
          </cell>
          <cell r="AG50">
            <v>14014</v>
          </cell>
          <cell r="AH50">
            <v>2286</v>
          </cell>
          <cell r="AI50">
            <v>10330</v>
          </cell>
          <cell r="AJ50">
            <v>8321.5999999999985</v>
          </cell>
          <cell r="AK50">
            <v>-2008.4000000000015</v>
          </cell>
          <cell r="AL50">
            <v>0</v>
          </cell>
          <cell r="AN50">
            <v>0</v>
          </cell>
          <cell r="AO50" t="str">
            <v>GRAPHITEC</v>
          </cell>
          <cell r="AP50">
            <v>0</v>
          </cell>
          <cell r="AQ50">
            <v>10330</v>
          </cell>
          <cell r="AR50">
            <v>8321.5999999999985</v>
          </cell>
          <cell r="AS50">
            <v>-2008.4000000000015</v>
          </cell>
          <cell r="AY50">
            <v>0</v>
          </cell>
          <cell r="BB50">
            <v>0</v>
          </cell>
          <cell r="BC50">
            <v>0</v>
          </cell>
          <cell r="BD50">
            <v>0</v>
          </cell>
          <cell r="BG50">
            <v>0</v>
          </cell>
          <cell r="BH50">
            <v>26630</v>
          </cell>
          <cell r="BI50">
            <v>22335.599999999999</v>
          </cell>
          <cell r="BJ50">
            <v>66.2</v>
          </cell>
          <cell r="BK50">
            <v>10330</v>
          </cell>
          <cell r="BL50">
            <v>8321.5999999999985</v>
          </cell>
          <cell r="BM50">
            <v>-2008.4000000000015</v>
          </cell>
          <cell r="BN50">
            <v>3994</v>
          </cell>
          <cell r="BO50">
            <v>3350</v>
          </cell>
          <cell r="BP50">
            <v>-644</v>
          </cell>
          <cell r="BQ50">
            <v>35000</v>
          </cell>
          <cell r="BR50">
            <v>31739</v>
          </cell>
          <cell r="BS50">
            <v>-3261</v>
          </cell>
          <cell r="BT50">
            <v>22000</v>
          </cell>
          <cell r="BU50">
            <v>17417</v>
          </cell>
          <cell r="BV50">
            <v>-4583</v>
          </cell>
          <cell r="BW50" t="str">
            <v>CA</v>
          </cell>
          <cell r="BX50" t="str">
            <v>PH</v>
          </cell>
          <cell r="BY50">
            <v>180</v>
          </cell>
          <cell r="BZ50">
            <v>157.19999999999999</v>
          </cell>
        </row>
        <row r="51">
          <cell r="A51" t="str">
            <v>039</v>
          </cell>
          <cell r="B51" t="str">
            <v>AMICALE DES MEDECINS</v>
          </cell>
          <cell r="D51">
            <v>35155</v>
          </cell>
          <cell r="E51">
            <v>3</v>
          </cell>
          <cell r="F51" t="str">
            <v>Filiale</v>
          </cell>
          <cell r="G51" t="str">
            <v>3E</v>
          </cell>
          <cell r="I51">
            <v>0</v>
          </cell>
          <cell r="J51">
            <v>0</v>
          </cell>
          <cell r="K51">
            <v>0</v>
          </cell>
          <cell r="L51">
            <v>0</v>
          </cell>
          <cell r="M51">
            <v>0</v>
          </cell>
          <cell r="N51">
            <v>0</v>
          </cell>
          <cell r="O51">
            <v>0</v>
          </cell>
          <cell r="P51">
            <v>591</v>
          </cell>
          <cell r="Y51">
            <v>0</v>
          </cell>
          <cell r="Z51">
            <v>591</v>
          </cell>
          <cell r="AA51">
            <v>591</v>
          </cell>
          <cell r="AB51">
            <v>0</v>
          </cell>
          <cell r="AG51">
            <v>598</v>
          </cell>
          <cell r="AH51">
            <v>-598</v>
          </cell>
          <cell r="AI51">
            <v>0</v>
          </cell>
          <cell r="AJ51">
            <v>-7</v>
          </cell>
          <cell r="AK51">
            <v>-7</v>
          </cell>
          <cell r="AN51">
            <v>0</v>
          </cell>
          <cell r="AO51" t="str">
            <v>AMICALE DES MEDECINS</v>
          </cell>
          <cell r="AP51">
            <v>0</v>
          </cell>
          <cell r="AQ51">
            <v>0</v>
          </cell>
          <cell r="AR51">
            <v>-7</v>
          </cell>
          <cell r="AS51">
            <v>-7</v>
          </cell>
          <cell r="AY51">
            <v>0</v>
          </cell>
          <cell r="BB51">
            <v>0</v>
          </cell>
          <cell r="BC51">
            <v>0</v>
          </cell>
          <cell r="BD51">
            <v>0</v>
          </cell>
          <cell r="BG51">
            <v>0</v>
          </cell>
          <cell r="BH51">
            <v>0</v>
          </cell>
          <cell r="BI51">
            <v>591</v>
          </cell>
          <cell r="BJ51">
            <v>0</v>
          </cell>
          <cell r="BK51">
            <v>0</v>
          </cell>
          <cell r="BL51">
            <v>-7</v>
          </cell>
          <cell r="BM51">
            <v>-7</v>
          </cell>
          <cell r="BP51">
            <v>0</v>
          </cell>
          <cell r="BS51">
            <v>0</v>
          </cell>
          <cell r="BU51">
            <v>591</v>
          </cell>
          <cell r="BV51">
            <v>591</v>
          </cell>
          <cell r="BW51" t="str">
            <v>PP</v>
          </cell>
          <cell r="BX51" t="str">
            <v>PH</v>
          </cell>
        </row>
        <row r="52">
          <cell r="A52" t="str">
            <v>039</v>
          </cell>
          <cell r="B52" t="str">
            <v>PERTE CLIENTS AUTRES</v>
          </cell>
          <cell r="C52" t="str">
            <v>3E</v>
          </cell>
          <cell r="D52">
            <v>35430</v>
          </cell>
          <cell r="E52">
            <v>12</v>
          </cell>
          <cell r="F52" t="str">
            <v>Filiale</v>
          </cell>
          <cell r="G52" t="str">
            <v>3E</v>
          </cell>
          <cell r="I52">
            <v>0</v>
          </cell>
          <cell r="K52">
            <v>0</v>
          </cell>
          <cell r="N52">
            <v>0</v>
          </cell>
          <cell r="Y52">
            <v>0</v>
          </cell>
          <cell r="Z52">
            <v>0</v>
          </cell>
          <cell r="AA52">
            <v>0</v>
          </cell>
          <cell r="AB52">
            <v>0</v>
          </cell>
          <cell r="AH52">
            <v>0</v>
          </cell>
          <cell r="AI52">
            <v>0</v>
          </cell>
          <cell r="AJ52">
            <v>0</v>
          </cell>
          <cell r="AK52">
            <v>0</v>
          </cell>
          <cell r="AN52">
            <v>0</v>
          </cell>
          <cell r="AO52" t="str">
            <v>PERTE CLIENTS AUTRES</v>
          </cell>
          <cell r="AP52" t="str">
            <v>3E</v>
          </cell>
          <cell r="AQ52">
            <v>0</v>
          </cell>
          <cell r="AR52">
            <v>0</v>
          </cell>
          <cell r="AS52">
            <v>0</v>
          </cell>
          <cell r="AY52">
            <v>0</v>
          </cell>
          <cell r="BB52">
            <v>0</v>
          </cell>
          <cell r="BC52">
            <v>0</v>
          </cell>
          <cell r="BD52">
            <v>0</v>
          </cell>
          <cell r="BF52">
            <v>191</v>
          </cell>
          <cell r="BG52">
            <v>-191</v>
          </cell>
          <cell r="BH52">
            <v>0</v>
          </cell>
          <cell r="BI52">
            <v>0</v>
          </cell>
          <cell r="BJ52">
            <v>0</v>
          </cell>
          <cell r="BK52">
            <v>0</v>
          </cell>
          <cell r="BL52">
            <v>-191</v>
          </cell>
          <cell r="BM52">
            <v>-191</v>
          </cell>
          <cell r="BP52">
            <v>0</v>
          </cell>
          <cell r="BS52">
            <v>0</v>
          </cell>
          <cell r="BV52">
            <v>0</v>
          </cell>
          <cell r="BW52" t="str">
            <v>PP</v>
          </cell>
          <cell r="BX52" t="str">
            <v>PH</v>
          </cell>
        </row>
        <row r="53">
          <cell r="A53" t="str">
            <v>039</v>
          </cell>
          <cell r="B53" t="str">
            <v>DIVERS AUTRES</v>
          </cell>
          <cell r="C53" t="str">
            <v>3E</v>
          </cell>
          <cell r="D53">
            <v>35155</v>
          </cell>
          <cell r="E53">
            <v>3</v>
          </cell>
          <cell r="F53" t="str">
            <v>Filiale</v>
          </cell>
          <cell r="G53" t="str">
            <v>3E</v>
          </cell>
          <cell r="I53">
            <v>0</v>
          </cell>
          <cell r="K53">
            <v>0</v>
          </cell>
          <cell r="N53">
            <v>0</v>
          </cell>
          <cell r="V53">
            <v>86</v>
          </cell>
          <cell r="W53">
            <v>248</v>
          </cell>
          <cell r="Y53">
            <v>86</v>
          </cell>
          <cell r="Z53">
            <v>248</v>
          </cell>
          <cell r="AA53">
            <v>162</v>
          </cell>
          <cell r="AB53">
            <v>0</v>
          </cell>
          <cell r="AF53">
            <v>86</v>
          </cell>
          <cell r="AG53">
            <v>61</v>
          </cell>
          <cell r="AH53">
            <v>25</v>
          </cell>
          <cell r="AI53">
            <v>0</v>
          </cell>
          <cell r="AJ53">
            <v>187</v>
          </cell>
          <cell r="AK53">
            <v>187</v>
          </cell>
          <cell r="AN53">
            <v>0</v>
          </cell>
          <cell r="AO53" t="str">
            <v>DIVERS AUTRES</v>
          </cell>
          <cell r="AP53" t="str">
            <v>3E</v>
          </cell>
          <cell r="AQ53">
            <v>0</v>
          </cell>
          <cell r="AR53">
            <v>187</v>
          </cell>
          <cell r="AS53">
            <v>187</v>
          </cell>
          <cell r="AY53">
            <v>0</v>
          </cell>
          <cell r="BB53">
            <v>0</v>
          </cell>
          <cell r="BC53">
            <v>0</v>
          </cell>
          <cell r="BD53">
            <v>0</v>
          </cell>
          <cell r="BG53">
            <v>0</v>
          </cell>
          <cell r="BH53">
            <v>86</v>
          </cell>
          <cell r="BI53">
            <v>248</v>
          </cell>
          <cell r="BJ53">
            <v>0</v>
          </cell>
          <cell r="BK53">
            <v>0</v>
          </cell>
          <cell r="BL53">
            <v>187</v>
          </cell>
          <cell r="BM53">
            <v>187</v>
          </cell>
          <cell r="BP53">
            <v>0</v>
          </cell>
          <cell r="BS53">
            <v>0</v>
          </cell>
          <cell r="BV53">
            <v>0</v>
          </cell>
          <cell r="BW53" t="str">
            <v>PP</v>
          </cell>
          <cell r="BX53" t="str">
            <v>PH</v>
          </cell>
        </row>
        <row r="54">
          <cell r="A54" t="str">
            <v>040</v>
          </cell>
          <cell r="D54">
            <v>35155</v>
          </cell>
          <cell r="E54">
            <v>3</v>
          </cell>
          <cell r="F54" t="str">
            <v>Filiale</v>
          </cell>
          <cell r="G54" t="str">
            <v>SIRCOM</v>
          </cell>
          <cell r="H54">
            <v>70</v>
          </cell>
          <cell r="I54">
            <v>0</v>
          </cell>
          <cell r="K54">
            <v>0</v>
          </cell>
          <cell r="N54">
            <v>0</v>
          </cell>
          <cell r="V54">
            <v>310</v>
          </cell>
          <cell r="W54">
            <v>343</v>
          </cell>
          <cell r="Y54">
            <v>310</v>
          </cell>
          <cell r="AB54">
            <v>0</v>
          </cell>
          <cell r="AF54">
            <v>180</v>
          </cell>
          <cell r="AG54">
            <v>275</v>
          </cell>
          <cell r="AH54">
            <v>-95</v>
          </cell>
          <cell r="AI54">
            <v>130</v>
          </cell>
          <cell r="AJ54">
            <v>68</v>
          </cell>
          <cell r="AK54">
            <v>-62</v>
          </cell>
          <cell r="AN54">
            <v>0</v>
          </cell>
          <cell r="AO54" t="str">
            <v>journal 03/96</v>
          </cell>
          <cell r="AP54" t="str">
            <v>journal 03/96</v>
          </cell>
          <cell r="AQ54">
            <v>130</v>
          </cell>
          <cell r="AR54">
            <v>68</v>
          </cell>
          <cell r="AS54">
            <v>-62</v>
          </cell>
          <cell r="AY54">
            <v>0</v>
          </cell>
          <cell r="BB54">
            <v>0</v>
          </cell>
          <cell r="BC54">
            <v>0</v>
          </cell>
          <cell r="BD54">
            <v>0</v>
          </cell>
          <cell r="BG54">
            <v>0</v>
          </cell>
          <cell r="BH54">
            <v>310</v>
          </cell>
          <cell r="BI54">
            <v>343</v>
          </cell>
          <cell r="BJ54">
            <v>0</v>
          </cell>
          <cell r="BK54">
            <v>130</v>
          </cell>
          <cell r="BL54">
            <v>68</v>
          </cell>
          <cell r="BM54">
            <v>-62</v>
          </cell>
          <cell r="BP54">
            <v>0</v>
          </cell>
        </row>
        <row r="55">
          <cell r="A55" t="str">
            <v>044</v>
          </cell>
          <cell r="B55" t="str">
            <v>SALONS ANTERIEURS</v>
          </cell>
          <cell r="D55">
            <v>35155</v>
          </cell>
          <cell r="E55">
            <v>3</v>
          </cell>
          <cell r="F55" t="str">
            <v>Levallois</v>
          </cell>
          <cell r="G55" t="str">
            <v>Frais communs</v>
          </cell>
          <cell r="K55">
            <v>0</v>
          </cell>
          <cell r="N55">
            <v>0</v>
          </cell>
          <cell r="Y55">
            <v>0</v>
          </cell>
          <cell r="Z55">
            <v>0</v>
          </cell>
          <cell r="AA55">
            <v>0</v>
          </cell>
          <cell r="AB55">
            <v>0</v>
          </cell>
          <cell r="AG55">
            <v>-22</v>
          </cell>
          <cell r="AH55">
            <v>22</v>
          </cell>
          <cell r="AI55">
            <v>0</v>
          </cell>
          <cell r="AJ55">
            <v>22</v>
          </cell>
          <cell r="AK55">
            <v>22</v>
          </cell>
          <cell r="AN55">
            <v>0</v>
          </cell>
          <cell r="AO55" t="str">
            <v>SALONS ANTERIEURS</v>
          </cell>
          <cell r="AP55">
            <v>0</v>
          </cell>
          <cell r="AQ55">
            <v>0</v>
          </cell>
          <cell r="AR55">
            <v>22</v>
          </cell>
          <cell r="AS55">
            <v>22</v>
          </cell>
          <cell r="AY55">
            <v>0</v>
          </cell>
          <cell r="BB55">
            <v>0</v>
          </cell>
          <cell r="BC55">
            <v>0</v>
          </cell>
          <cell r="BD55">
            <v>0</v>
          </cell>
          <cell r="BG55">
            <v>0</v>
          </cell>
          <cell r="BH55">
            <v>0</v>
          </cell>
          <cell r="BI55">
            <v>0</v>
          </cell>
          <cell r="BJ55">
            <v>0</v>
          </cell>
          <cell r="BK55">
            <v>0</v>
          </cell>
          <cell r="BL55">
            <v>22</v>
          </cell>
          <cell r="BM55">
            <v>22</v>
          </cell>
          <cell r="BP55">
            <v>0</v>
          </cell>
          <cell r="BS55">
            <v>0</v>
          </cell>
          <cell r="BV55">
            <v>0</v>
          </cell>
          <cell r="BW55" t="str">
            <v>PP</v>
          </cell>
          <cell r="BX55" t="str">
            <v>PH</v>
          </cell>
          <cell r="CA55" t="str">
            <v>DIVERS</v>
          </cell>
        </row>
        <row r="56">
          <cell r="A56" t="str">
            <v>044</v>
          </cell>
          <cell r="B56" t="str">
            <v>DIVERS</v>
          </cell>
          <cell r="C56" t="str">
            <v>refac perso</v>
          </cell>
          <cell r="D56">
            <v>35155</v>
          </cell>
          <cell r="E56">
            <v>3</v>
          </cell>
          <cell r="F56" t="str">
            <v>Levallois</v>
          </cell>
          <cell r="G56" t="str">
            <v>Frais communs</v>
          </cell>
          <cell r="K56">
            <v>0</v>
          </cell>
          <cell r="N56">
            <v>0</v>
          </cell>
          <cell r="Y56">
            <v>0</v>
          </cell>
          <cell r="Z56">
            <v>0</v>
          </cell>
          <cell r="AA56">
            <v>0</v>
          </cell>
          <cell r="AB56">
            <v>0</v>
          </cell>
          <cell r="AD56">
            <v>304</v>
          </cell>
          <cell r="AE56">
            <v>304</v>
          </cell>
          <cell r="AH56">
            <v>0</v>
          </cell>
          <cell r="AI56">
            <v>0</v>
          </cell>
          <cell r="AJ56">
            <v>0</v>
          </cell>
          <cell r="AK56">
            <v>0</v>
          </cell>
          <cell r="AN56">
            <v>0</v>
          </cell>
          <cell r="AO56" t="str">
            <v>DIVERS</v>
          </cell>
          <cell r="AP56" t="str">
            <v>refac perso</v>
          </cell>
          <cell r="AQ56">
            <v>0</v>
          </cell>
          <cell r="AR56">
            <v>0</v>
          </cell>
          <cell r="AS56">
            <v>0</v>
          </cell>
          <cell r="AY56">
            <v>0</v>
          </cell>
          <cell r="BB56">
            <v>0</v>
          </cell>
          <cell r="BC56">
            <v>0</v>
          </cell>
          <cell r="BD56">
            <v>0</v>
          </cell>
          <cell r="BG56">
            <v>0</v>
          </cell>
          <cell r="BH56">
            <v>0</v>
          </cell>
          <cell r="BI56">
            <v>304</v>
          </cell>
          <cell r="BJ56">
            <v>304</v>
          </cell>
          <cell r="BK56">
            <v>0</v>
          </cell>
          <cell r="BL56">
            <v>0</v>
          </cell>
          <cell r="BM56">
            <v>0</v>
          </cell>
          <cell r="BP56">
            <v>0</v>
          </cell>
          <cell r="BS56">
            <v>0</v>
          </cell>
          <cell r="BV56">
            <v>0</v>
          </cell>
          <cell r="BW56" t="str">
            <v>PP</v>
          </cell>
          <cell r="CA56" t="str">
            <v>DIVERS</v>
          </cell>
        </row>
        <row r="57">
          <cell r="A57" t="str">
            <v>044</v>
          </cell>
          <cell r="B57" t="str">
            <v>PERTE CLIENTS</v>
          </cell>
          <cell r="C57" t="str">
            <v>smt</v>
          </cell>
          <cell r="D57">
            <v>35430</v>
          </cell>
          <cell r="E57">
            <v>12</v>
          </cell>
          <cell r="F57" t="str">
            <v>Levallois</v>
          </cell>
          <cell r="G57" t="str">
            <v>Frais communs</v>
          </cell>
          <cell r="I57">
            <v>0</v>
          </cell>
          <cell r="K57">
            <v>0</v>
          </cell>
          <cell r="N57">
            <v>0</v>
          </cell>
          <cell r="Y57">
            <v>0</v>
          </cell>
          <cell r="Z57">
            <v>0</v>
          </cell>
          <cell r="AA57">
            <v>0</v>
          </cell>
          <cell r="AB57">
            <v>0</v>
          </cell>
          <cell r="AH57">
            <v>0</v>
          </cell>
          <cell r="AI57">
            <v>0</v>
          </cell>
          <cell r="AJ57">
            <v>0</v>
          </cell>
          <cell r="AK57">
            <v>0</v>
          </cell>
          <cell r="AN57">
            <v>0</v>
          </cell>
          <cell r="AO57" t="str">
            <v>PERTE CLIENTS</v>
          </cell>
          <cell r="AP57" t="str">
            <v>smt</v>
          </cell>
          <cell r="AQ57">
            <v>0</v>
          </cell>
          <cell r="AR57">
            <v>0</v>
          </cell>
          <cell r="AS57">
            <v>0</v>
          </cell>
          <cell r="AY57">
            <v>0</v>
          </cell>
          <cell r="BB57">
            <v>0</v>
          </cell>
          <cell r="BC57">
            <v>0</v>
          </cell>
          <cell r="BD57">
            <v>0</v>
          </cell>
          <cell r="BF57">
            <v>40</v>
          </cell>
          <cell r="BG57">
            <v>-40</v>
          </cell>
          <cell r="BH57">
            <v>0</v>
          </cell>
          <cell r="BI57">
            <v>0</v>
          </cell>
          <cell r="BJ57">
            <v>0</v>
          </cell>
          <cell r="BK57">
            <v>0</v>
          </cell>
          <cell r="BL57">
            <v>-40</v>
          </cell>
          <cell r="BM57">
            <v>-40</v>
          </cell>
          <cell r="BP57">
            <v>0</v>
          </cell>
          <cell r="BS57">
            <v>0</v>
          </cell>
          <cell r="BV57">
            <v>0</v>
          </cell>
          <cell r="BW57" t="str">
            <v>PP</v>
          </cell>
          <cell r="BX57" t="str">
            <v>DJ</v>
          </cell>
          <cell r="CA57" t="str">
            <v>DIVERS</v>
          </cell>
        </row>
        <row r="58">
          <cell r="A58" t="str">
            <v>044</v>
          </cell>
          <cell r="B58" t="str">
            <v>PERTE CLIENTS</v>
          </cell>
          <cell r="C58" t="str">
            <v>emballage</v>
          </cell>
          <cell r="D58">
            <v>35430</v>
          </cell>
          <cell r="E58">
            <v>12</v>
          </cell>
          <cell r="F58" t="str">
            <v>Levallois</v>
          </cell>
          <cell r="G58" t="str">
            <v>Frais communs</v>
          </cell>
          <cell r="I58">
            <v>0</v>
          </cell>
          <cell r="K58">
            <v>0</v>
          </cell>
          <cell r="N58">
            <v>0</v>
          </cell>
          <cell r="Y58">
            <v>0</v>
          </cell>
          <cell r="Z58">
            <v>0</v>
          </cell>
          <cell r="AA58">
            <v>0</v>
          </cell>
          <cell r="AB58">
            <v>0</v>
          </cell>
          <cell r="AH58">
            <v>0</v>
          </cell>
          <cell r="AI58">
            <v>0</v>
          </cell>
          <cell r="AJ58">
            <v>0</v>
          </cell>
          <cell r="AK58">
            <v>0</v>
          </cell>
          <cell r="AN58">
            <v>0</v>
          </cell>
          <cell r="AO58" t="str">
            <v>PERTE CLIENTS</v>
          </cell>
          <cell r="AP58" t="str">
            <v>emballage</v>
          </cell>
          <cell r="AQ58">
            <v>0</v>
          </cell>
          <cell r="AR58">
            <v>0</v>
          </cell>
          <cell r="AS58">
            <v>0</v>
          </cell>
          <cell r="AY58">
            <v>0</v>
          </cell>
          <cell r="BB58">
            <v>0</v>
          </cell>
          <cell r="BC58">
            <v>0</v>
          </cell>
          <cell r="BD58">
            <v>0</v>
          </cell>
          <cell r="BF58">
            <v>45</v>
          </cell>
          <cell r="BG58">
            <v>-45</v>
          </cell>
          <cell r="BH58">
            <v>0</v>
          </cell>
          <cell r="BI58">
            <v>0</v>
          </cell>
          <cell r="BJ58">
            <v>0</v>
          </cell>
          <cell r="BK58">
            <v>0</v>
          </cell>
          <cell r="BL58">
            <v>-45</v>
          </cell>
          <cell r="BM58">
            <v>-45</v>
          </cell>
          <cell r="BP58">
            <v>0</v>
          </cell>
          <cell r="BS58">
            <v>0</v>
          </cell>
          <cell r="BV58">
            <v>0</v>
          </cell>
          <cell r="BW58" t="str">
            <v>PP</v>
          </cell>
          <cell r="BX58" t="str">
            <v>DJ</v>
          </cell>
          <cell r="CA58" t="str">
            <v>DIVERS</v>
          </cell>
        </row>
        <row r="59">
          <cell r="A59" t="str">
            <v>044</v>
          </cell>
          <cell r="B59" t="str">
            <v>PERTE CLIENTS</v>
          </cell>
          <cell r="C59" t="str">
            <v>ipa</v>
          </cell>
          <cell r="D59">
            <v>35430</v>
          </cell>
          <cell r="E59">
            <v>12</v>
          </cell>
          <cell r="F59" t="str">
            <v>Levallois</v>
          </cell>
          <cell r="G59" t="str">
            <v>Frais communs</v>
          </cell>
          <cell r="I59">
            <v>0</v>
          </cell>
          <cell r="K59">
            <v>0</v>
          </cell>
          <cell r="N59">
            <v>0</v>
          </cell>
          <cell r="Y59">
            <v>0</v>
          </cell>
          <cell r="Z59">
            <v>0</v>
          </cell>
          <cell r="AA59">
            <v>0</v>
          </cell>
          <cell r="AB59">
            <v>0</v>
          </cell>
          <cell r="AH59">
            <v>0</v>
          </cell>
          <cell r="AI59">
            <v>0</v>
          </cell>
          <cell r="AJ59">
            <v>0</v>
          </cell>
          <cell r="AK59">
            <v>0</v>
          </cell>
          <cell r="AN59">
            <v>0</v>
          </cell>
          <cell r="AO59" t="str">
            <v>PERTE CLIENTS</v>
          </cell>
          <cell r="AP59" t="str">
            <v>ipa</v>
          </cell>
          <cell r="AQ59">
            <v>0</v>
          </cell>
          <cell r="AR59">
            <v>0</v>
          </cell>
          <cell r="AS59">
            <v>0</v>
          </cell>
          <cell r="AY59">
            <v>0</v>
          </cell>
          <cell r="BB59">
            <v>0</v>
          </cell>
          <cell r="BC59">
            <v>0</v>
          </cell>
          <cell r="BD59">
            <v>0</v>
          </cell>
          <cell r="BF59">
            <v>7</v>
          </cell>
          <cell r="BG59">
            <v>-7</v>
          </cell>
          <cell r="BH59">
            <v>0</v>
          </cell>
          <cell r="BI59">
            <v>0</v>
          </cell>
          <cell r="BJ59">
            <v>0</v>
          </cell>
          <cell r="BK59">
            <v>0</v>
          </cell>
          <cell r="BL59">
            <v>-7</v>
          </cell>
          <cell r="BM59">
            <v>-7</v>
          </cell>
          <cell r="BP59">
            <v>0</v>
          </cell>
          <cell r="BS59">
            <v>0</v>
          </cell>
          <cell r="BV59">
            <v>0</v>
          </cell>
          <cell r="BW59" t="str">
            <v>PP</v>
          </cell>
          <cell r="BX59" t="str">
            <v>DJ</v>
          </cell>
          <cell r="CA59" t="str">
            <v>DIVERS</v>
          </cell>
        </row>
        <row r="60">
          <cell r="A60" t="str">
            <v>044</v>
          </cell>
          <cell r="B60" t="str">
            <v>PERTE CLIENTS</v>
          </cell>
          <cell r="D60">
            <v>35430</v>
          </cell>
          <cell r="E60">
            <v>12</v>
          </cell>
          <cell r="F60" t="str">
            <v>Levallois</v>
          </cell>
          <cell r="G60" t="str">
            <v>Frais communs</v>
          </cell>
          <cell r="I60">
            <v>0</v>
          </cell>
          <cell r="K60">
            <v>0</v>
          </cell>
          <cell r="N60">
            <v>0</v>
          </cell>
          <cell r="Y60">
            <v>0</v>
          </cell>
          <cell r="Z60">
            <v>0</v>
          </cell>
          <cell r="AA60">
            <v>0</v>
          </cell>
          <cell r="AB60">
            <v>0</v>
          </cell>
          <cell r="AH60">
            <v>0</v>
          </cell>
          <cell r="AI60">
            <v>0</v>
          </cell>
          <cell r="AJ60">
            <v>0</v>
          </cell>
          <cell r="AK60">
            <v>0</v>
          </cell>
          <cell r="AN60">
            <v>0</v>
          </cell>
          <cell r="AO60" t="str">
            <v>PERTE CLIENTS</v>
          </cell>
          <cell r="AP60">
            <v>0</v>
          </cell>
          <cell r="AQ60">
            <v>0</v>
          </cell>
          <cell r="AR60">
            <v>0</v>
          </cell>
          <cell r="AS60">
            <v>0</v>
          </cell>
          <cell r="AY60">
            <v>0</v>
          </cell>
          <cell r="BB60">
            <v>0</v>
          </cell>
          <cell r="BC60">
            <v>0</v>
          </cell>
          <cell r="BD60">
            <v>0</v>
          </cell>
          <cell r="BF60">
            <v>64</v>
          </cell>
          <cell r="BG60">
            <v>-64</v>
          </cell>
          <cell r="BH60">
            <v>0</v>
          </cell>
          <cell r="BI60">
            <v>0</v>
          </cell>
          <cell r="BJ60">
            <v>0</v>
          </cell>
          <cell r="BK60">
            <v>0</v>
          </cell>
          <cell r="BL60">
            <v>-64</v>
          </cell>
          <cell r="BM60">
            <v>-64</v>
          </cell>
          <cell r="BP60">
            <v>0</v>
          </cell>
          <cell r="BS60">
            <v>0</v>
          </cell>
          <cell r="BV60">
            <v>0</v>
          </cell>
          <cell r="BW60" t="str">
            <v>PP</v>
          </cell>
          <cell r="BX60" t="str">
            <v>PH</v>
          </cell>
          <cell r="CA60" t="str">
            <v>DIVERS</v>
          </cell>
        </row>
        <row r="61">
          <cell r="A61" t="str">
            <v>058</v>
          </cell>
          <cell r="B61" t="str">
            <v>PERTE CLIENTS</v>
          </cell>
          <cell r="D61">
            <v>35155</v>
          </cell>
          <cell r="E61">
            <v>3</v>
          </cell>
          <cell r="F61" t="str">
            <v>Levallois</v>
          </cell>
          <cell r="G61" t="str">
            <v>Frais communs</v>
          </cell>
          <cell r="K61">
            <v>0</v>
          </cell>
          <cell r="N61">
            <v>0</v>
          </cell>
          <cell r="Y61">
            <v>0</v>
          </cell>
          <cell r="Z61">
            <v>0</v>
          </cell>
          <cell r="AA61">
            <v>0</v>
          </cell>
          <cell r="AB61">
            <v>0</v>
          </cell>
          <cell r="AH61">
            <v>0</v>
          </cell>
          <cell r="AI61">
            <v>0</v>
          </cell>
          <cell r="AJ61">
            <v>0</v>
          </cell>
          <cell r="AK61">
            <v>0</v>
          </cell>
          <cell r="AN61">
            <v>0</v>
          </cell>
          <cell r="AO61" t="str">
            <v>PERTE CLIENTS</v>
          </cell>
          <cell r="AP61">
            <v>0</v>
          </cell>
          <cell r="AQ61">
            <v>0</v>
          </cell>
          <cell r="AR61">
            <v>0</v>
          </cell>
          <cell r="AS61">
            <v>0</v>
          </cell>
          <cell r="AY61">
            <v>0</v>
          </cell>
          <cell r="BB61">
            <v>0</v>
          </cell>
          <cell r="BC61">
            <v>0</v>
          </cell>
          <cell r="BD61">
            <v>0</v>
          </cell>
          <cell r="BF61">
            <v>4</v>
          </cell>
          <cell r="BG61">
            <v>-4</v>
          </cell>
          <cell r="BH61">
            <v>0</v>
          </cell>
          <cell r="BI61">
            <v>0</v>
          </cell>
          <cell r="BJ61">
            <v>0</v>
          </cell>
          <cell r="BK61">
            <v>0</v>
          </cell>
          <cell r="BL61">
            <v>-4</v>
          </cell>
          <cell r="BM61">
            <v>-4</v>
          </cell>
          <cell r="BP61">
            <v>0</v>
          </cell>
          <cell r="BS61">
            <v>0</v>
          </cell>
          <cell r="BV61">
            <v>0</v>
          </cell>
          <cell r="BW61" t="str">
            <v>PP</v>
          </cell>
          <cell r="BX61" t="str">
            <v>PH</v>
          </cell>
          <cell r="CA61" t="str">
            <v>DIVERS</v>
          </cell>
        </row>
        <row r="62">
          <cell r="A62" t="str">
            <v>066</v>
          </cell>
          <cell r="B62" t="str">
            <v>SALONS ANTERIEURS</v>
          </cell>
          <cell r="C62" t="str">
            <v>SIMAVER</v>
          </cell>
          <cell r="D62">
            <v>35155</v>
          </cell>
          <cell r="E62">
            <v>3</v>
          </cell>
          <cell r="F62" t="str">
            <v>Levallois</v>
          </cell>
          <cell r="G62" t="str">
            <v>Cadre Vie</v>
          </cell>
          <cell r="K62">
            <v>0</v>
          </cell>
          <cell r="N62">
            <v>0</v>
          </cell>
          <cell r="Q62">
            <v>0</v>
          </cell>
          <cell r="Y62">
            <v>0</v>
          </cell>
          <cell r="Z62">
            <v>0</v>
          </cell>
          <cell r="AA62">
            <v>0</v>
          </cell>
          <cell r="AB62">
            <v>0</v>
          </cell>
          <cell r="AD62">
            <v>33</v>
          </cell>
          <cell r="AE62">
            <v>33</v>
          </cell>
          <cell r="AG62">
            <v>-30</v>
          </cell>
          <cell r="AH62">
            <v>30</v>
          </cell>
          <cell r="AI62">
            <v>0</v>
          </cell>
          <cell r="AJ62">
            <v>30</v>
          </cell>
          <cell r="AK62">
            <v>30</v>
          </cell>
          <cell r="AM62">
            <v>0</v>
          </cell>
          <cell r="AN62">
            <v>0</v>
          </cell>
          <cell r="AO62" t="str">
            <v>SIMAVER</v>
          </cell>
          <cell r="AP62" t="str">
            <v>SIMAVER</v>
          </cell>
          <cell r="AQ62">
            <v>0</v>
          </cell>
          <cell r="AR62">
            <v>30</v>
          </cell>
          <cell r="AS62">
            <v>30</v>
          </cell>
          <cell r="AY62">
            <v>0</v>
          </cell>
          <cell r="AZ62">
            <v>0</v>
          </cell>
          <cell r="BA62">
            <v>0</v>
          </cell>
          <cell r="BB62">
            <v>0</v>
          </cell>
          <cell r="BC62">
            <v>0</v>
          </cell>
          <cell r="BD62">
            <v>0</v>
          </cell>
          <cell r="BG62">
            <v>0</v>
          </cell>
          <cell r="BH62">
            <v>0</v>
          </cell>
          <cell r="BI62">
            <v>33</v>
          </cell>
          <cell r="BJ62">
            <v>33</v>
          </cell>
          <cell r="BK62">
            <v>0</v>
          </cell>
          <cell r="BL62">
            <v>30</v>
          </cell>
          <cell r="BM62">
            <v>30</v>
          </cell>
          <cell r="BP62">
            <v>0</v>
          </cell>
          <cell r="BS62">
            <v>0</v>
          </cell>
          <cell r="BV62">
            <v>0</v>
          </cell>
          <cell r="BW62" t="str">
            <v>IP</v>
          </cell>
          <cell r="BX62" t="str">
            <v>MB</v>
          </cell>
          <cell r="CA62" t="str">
            <v>DIVERS</v>
          </cell>
        </row>
        <row r="63">
          <cell r="A63" t="str">
            <v>067</v>
          </cell>
          <cell r="B63" t="str">
            <v>SALONS ANTERIEURS</v>
          </cell>
          <cell r="C63" t="str">
            <v>IPA</v>
          </cell>
          <cell r="D63">
            <v>35155</v>
          </cell>
          <cell r="E63">
            <v>3</v>
          </cell>
          <cell r="F63" t="str">
            <v>Levallois</v>
          </cell>
          <cell r="G63" t="str">
            <v>Agroalimentaire</v>
          </cell>
          <cell r="H63" t="str">
            <v>67</v>
          </cell>
          <cell r="K63">
            <v>0</v>
          </cell>
          <cell r="N63">
            <v>0</v>
          </cell>
          <cell r="Y63">
            <v>0</v>
          </cell>
          <cell r="Z63">
            <v>0</v>
          </cell>
          <cell r="AA63">
            <v>0</v>
          </cell>
          <cell r="AB63">
            <v>0</v>
          </cell>
          <cell r="AG63">
            <v>-64</v>
          </cell>
          <cell r="AH63">
            <v>64</v>
          </cell>
          <cell r="AI63">
            <v>0</v>
          </cell>
          <cell r="AJ63">
            <v>64</v>
          </cell>
          <cell r="AK63">
            <v>64</v>
          </cell>
          <cell r="AN63">
            <v>0</v>
          </cell>
          <cell r="AO63" t="str">
            <v>IPA</v>
          </cell>
          <cell r="AP63" t="str">
            <v>IPA</v>
          </cell>
          <cell r="AQ63">
            <v>0</v>
          </cell>
          <cell r="AR63">
            <v>64</v>
          </cell>
          <cell r="AS63">
            <v>64</v>
          </cell>
          <cell r="AY63">
            <v>0</v>
          </cell>
          <cell r="BB63">
            <v>0</v>
          </cell>
          <cell r="BC63">
            <v>0</v>
          </cell>
          <cell r="BD63">
            <v>0</v>
          </cell>
          <cell r="BG63">
            <v>0</v>
          </cell>
          <cell r="BH63">
            <v>0</v>
          </cell>
          <cell r="BI63">
            <v>0</v>
          </cell>
          <cell r="BJ63">
            <v>0</v>
          </cell>
          <cell r="BK63">
            <v>0</v>
          </cell>
          <cell r="BL63">
            <v>64</v>
          </cell>
          <cell r="BM63">
            <v>64</v>
          </cell>
          <cell r="BP63">
            <v>0</v>
          </cell>
          <cell r="BS63">
            <v>0</v>
          </cell>
          <cell r="BV63">
            <v>0</v>
          </cell>
          <cell r="BW63" t="str">
            <v>IP</v>
          </cell>
          <cell r="BX63" t="str">
            <v>DJ</v>
          </cell>
          <cell r="CA63" t="str">
            <v>DIVERS</v>
          </cell>
        </row>
        <row r="64">
          <cell r="A64" t="str">
            <v>067</v>
          </cell>
          <cell r="B64" t="str">
            <v>SALONS ANTERIEURS</v>
          </cell>
          <cell r="C64" t="str">
            <v>sits 95</v>
          </cell>
          <cell r="D64">
            <v>35155</v>
          </cell>
          <cell r="E64">
            <v>3</v>
          </cell>
          <cell r="F64" t="str">
            <v>Levallois</v>
          </cell>
          <cell r="G64" t="str">
            <v>Biens Equip.</v>
          </cell>
          <cell r="H64" t="str">
            <v>235</v>
          </cell>
          <cell r="K64">
            <v>0</v>
          </cell>
          <cell r="N64">
            <v>0</v>
          </cell>
          <cell r="P64">
            <v>0</v>
          </cell>
          <cell r="Y64">
            <v>0</v>
          </cell>
          <cell r="Z64">
            <v>0</v>
          </cell>
          <cell r="AA64">
            <v>0</v>
          </cell>
          <cell r="AB64">
            <v>0</v>
          </cell>
          <cell r="AG64">
            <v>-4.4160000000000004</v>
          </cell>
          <cell r="AH64">
            <v>4.4160000000000004</v>
          </cell>
          <cell r="AI64">
            <v>0</v>
          </cell>
          <cell r="AJ64">
            <v>4.4160000000000004</v>
          </cell>
          <cell r="AK64">
            <v>4.4160000000000004</v>
          </cell>
          <cell r="AN64">
            <v>0</v>
          </cell>
          <cell r="AO64" t="str">
            <v>SALONS ANTERIEURS</v>
          </cell>
          <cell r="AP64" t="str">
            <v>sits 95</v>
          </cell>
          <cell r="AQ64">
            <v>0</v>
          </cell>
          <cell r="AR64">
            <v>4.4160000000000004</v>
          </cell>
          <cell r="AS64">
            <v>4.4160000000000004</v>
          </cell>
          <cell r="AY64">
            <v>0</v>
          </cell>
          <cell r="BB64">
            <v>0</v>
          </cell>
          <cell r="BC64">
            <v>0</v>
          </cell>
          <cell r="BD64">
            <v>0</v>
          </cell>
          <cell r="BG64">
            <v>0</v>
          </cell>
          <cell r="BH64">
            <v>0</v>
          </cell>
          <cell r="BI64">
            <v>0</v>
          </cell>
          <cell r="BJ64">
            <v>0</v>
          </cell>
          <cell r="BK64">
            <v>0</v>
          </cell>
          <cell r="BL64">
            <v>4.4160000000000004</v>
          </cell>
          <cell r="BM64">
            <v>4.4160000000000004</v>
          </cell>
          <cell r="BP64">
            <v>0</v>
          </cell>
          <cell r="BS64">
            <v>0</v>
          </cell>
          <cell r="BV64">
            <v>0</v>
          </cell>
          <cell r="BW64" t="str">
            <v>CA</v>
          </cell>
          <cell r="BX64" t="str">
            <v>PH</v>
          </cell>
          <cell r="CA64" t="str">
            <v>DIVERS</v>
          </cell>
        </row>
        <row r="65">
          <cell r="A65" t="str">
            <v>067</v>
          </cell>
          <cell r="B65" t="str">
            <v>SALONS ANTERIEURS</v>
          </cell>
          <cell r="C65" t="str">
            <v>JARDITEC</v>
          </cell>
          <cell r="D65">
            <v>35155</v>
          </cell>
          <cell r="E65">
            <v>3</v>
          </cell>
          <cell r="F65" t="str">
            <v>Levallois</v>
          </cell>
          <cell r="G65" t="str">
            <v>Cadre Vie</v>
          </cell>
          <cell r="K65">
            <v>0</v>
          </cell>
          <cell r="N65">
            <v>0</v>
          </cell>
          <cell r="P65">
            <v>-12</v>
          </cell>
          <cell r="X65">
            <v>0</v>
          </cell>
          <cell r="Y65">
            <v>0</v>
          </cell>
          <cell r="Z65">
            <v>-12</v>
          </cell>
          <cell r="AA65">
            <v>-12</v>
          </cell>
          <cell r="AB65">
            <v>0</v>
          </cell>
          <cell r="AG65">
            <v>-67</v>
          </cell>
          <cell r="AH65">
            <v>67</v>
          </cell>
          <cell r="AI65">
            <v>0</v>
          </cell>
          <cell r="AJ65">
            <v>55</v>
          </cell>
          <cell r="AK65">
            <v>55</v>
          </cell>
          <cell r="AM65">
            <v>-19</v>
          </cell>
          <cell r="AN65">
            <v>19</v>
          </cell>
          <cell r="AO65" t="str">
            <v>JARDITEC</v>
          </cell>
          <cell r="AP65" t="str">
            <v>JARDITEC</v>
          </cell>
          <cell r="AQ65">
            <v>0</v>
          </cell>
          <cell r="AR65">
            <v>74</v>
          </cell>
          <cell r="AS65">
            <v>74</v>
          </cell>
          <cell r="AY65">
            <v>0</v>
          </cell>
          <cell r="AZ65">
            <v>0</v>
          </cell>
          <cell r="BA65">
            <v>0</v>
          </cell>
          <cell r="BB65">
            <v>0</v>
          </cell>
          <cell r="BC65">
            <v>0</v>
          </cell>
          <cell r="BD65">
            <v>0</v>
          </cell>
          <cell r="BG65">
            <v>0</v>
          </cell>
          <cell r="BH65">
            <v>0</v>
          </cell>
          <cell r="BI65">
            <v>-12</v>
          </cell>
          <cell r="BJ65">
            <v>0</v>
          </cell>
          <cell r="BK65">
            <v>0</v>
          </cell>
          <cell r="BL65">
            <v>74</v>
          </cell>
          <cell r="BM65">
            <v>74</v>
          </cell>
          <cell r="BN65">
            <v>0</v>
          </cell>
          <cell r="BP65">
            <v>0</v>
          </cell>
          <cell r="BS65">
            <v>0</v>
          </cell>
          <cell r="BV65">
            <v>0</v>
          </cell>
          <cell r="BW65" t="str">
            <v>IP</v>
          </cell>
          <cell r="BX65" t="str">
            <v>MB</v>
          </cell>
          <cell r="CA65" t="str">
            <v>DIVERS</v>
          </cell>
        </row>
        <row r="66">
          <cell r="A66" t="str">
            <v>067</v>
          </cell>
          <cell r="B66" t="str">
            <v>CECOM Province</v>
          </cell>
          <cell r="C66" t="str">
            <v>Fichier</v>
          </cell>
          <cell r="D66">
            <v>35155</v>
          </cell>
          <cell r="E66">
            <v>3</v>
          </cell>
          <cell r="F66" t="str">
            <v>Levallois</v>
          </cell>
          <cell r="G66" t="str">
            <v>Collectivités</v>
          </cell>
          <cell r="H66" t="str">
            <v>FI</v>
          </cell>
          <cell r="I66">
            <v>0</v>
          </cell>
          <cell r="K66">
            <v>0</v>
          </cell>
          <cell r="N66">
            <v>0</v>
          </cell>
          <cell r="V66">
            <v>180</v>
          </cell>
          <cell r="W66">
            <v>79</v>
          </cell>
          <cell r="Y66">
            <v>180</v>
          </cell>
          <cell r="Z66">
            <v>79</v>
          </cell>
          <cell r="AA66">
            <v>-101</v>
          </cell>
          <cell r="AB66">
            <v>0</v>
          </cell>
          <cell r="AF66">
            <v>30</v>
          </cell>
          <cell r="AG66">
            <v>85</v>
          </cell>
          <cell r="AH66">
            <v>-55</v>
          </cell>
          <cell r="AI66">
            <v>150</v>
          </cell>
          <cell r="AJ66">
            <v>-6</v>
          </cell>
          <cell r="AK66">
            <v>-156</v>
          </cell>
          <cell r="AN66">
            <v>0</v>
          </cell>
          <cell r="AO66" t="str">
            <v>Fichier</v>
          </cell>
          <cell r="AP66" t="str">
            <v>Fichier</v>
          </cell>
          <cell r="AQ66">
            <v>150</v>
          </cell>
          <cell r="AR66">
            <v>-6</v>
          </cell>
          <cell r="AS66">
            <v>-156</v>
          </cell>
          <cell r="AY66">
            <v>0</v>
          </cell>
          <cell r="BB66">
            <v>0</v>
          </cell>
          <cell r="BC66">
            <v>0</v>
          </cell>
          <cell r="BD66">
            <v>0</v>
          </cell>
          <cell r="BG66">
            <v>0</v>
          </cell>
          <cell r="BH66">
            <v>180</v>
          </cell>
          <cell r="BI66">
            <v>79</v>
          </cell>
          <cell r="BJ66">
            <v>0</v>
          </cell>
          <cell r="BK66">
            <v>150</v>
          </cell>
          <cell r="BL66">
            <v>-6</v>
          </cell>
          <cell r="BM66">
            <v>-156</v>
          </cell>
          <cell r="BN66">
            <v>18</v>
          </cell>
          <cell r="BO66">
            <v>7</v>
          </cell>
          <cell r="BP66">
            <v>-11</v>
          </cell>
          <cell r="BS66">
            <v>0</v>
          </cell>
          <cell r="BV66">
            <v>0</v>
          </cell>
          <cell r="BW66" t="str">
            <v>IP</v>
          </cell>
          <cell r="BX66" t="str">
            <v>DJ</v>
          </cell>
        </row>
        <row r="67">
          <cell r="A67" t="str">
            <v>067</v>
          </cell>
          <cell r="B67" t="str">
            <v>SALONS ANTERIEURS</v>
          </cell>
          <cell r="C67" t="str">
            <v>Remise CNIT 95</v>
          </cell>
          <cell r="D67">
            <v>35155</v>
          </cell>
          <cell r="E67">
            <v>3</v>
          </cell>
          <cell r="F67" t="str">
            <v>Levallois</v>
          </cell>
          <cell r="G67" t="str">
            <v>Conseils</v>
          </cell>
          <cell r="H67" t="str">
            <v>915</v>
          </cell>
          <cell r="K67">
            <v>0</v>
          </cell>
          <cell r="N67">
            <v>0</v>
          </cell>
          <cell r="P67">
            <v>0</v>
          </cell>
          <cell r="W67">
            <v>17</v>
          </cell>
          <cell r="Y67">
            <v>0</v>
          </cell>
          <cell r="Z67">
            <v>17</v>
          </cell>
          <cell r="AA67">
            <v>17</v>
          </cell>
          <cell r="AB67">
            <v>0</v>
          </cell>
          <cell r="AH67">
            <v>0</v>
          </cell>
          <cell r="AI67">
            <v>0</v>
          </cell>
          <cell r="AJ67">
            <v>17</v>
          </cell>
          <cell r="AK67">
            <v>17</v>
          </cell>
          <cell r="AN67">
            <v>0</v>
          </cell>
          <cell r="AO67" t="str">
            <v>SALONS ANTERIEURS</v>
          </cell>
          <cell r="AP67" t="str">
            <v>Remise CNIT 95</v>
          </cell>
          <cell r="AQ67">
            <v>0</v>
          </cell>
          <cell r="AR67">
            <v>17</v>
          </cell>
          <cell r="AS67">
            <v>17</v>
          </cell>
          <cell r="AY67">
            <v>0</v>
          </cell>
          <cell r="BB67">
            <v>0</v>
          </cell>
          <cell r="BC67">
            <v>0</v>
          </cell>
          <cell r="BD67">
            <v>0</v>
          </cell>
          <cell r="BG67">
            <v>0</v>
          </cell>
          <cell r="BH67">
            <v>0</v>
          </cell>
          <cell r="BI67">
            <v>17</v>
          </cell>
          <cell r="BJ67">
            <v>0</v>
          </cell>
          <cell r="BK67">
            <v>0</v>
          </cell>
          <cell r="BL67">
            <v>17</v>
          </cell>
          <cell r="BM67">
            <v>17</v>
          </cell>
          <cell r="BP67">
            <v>0</v>
          </cell>
          <cell r="BS67">
            <v>0</v>
          </cell>
          <cell r="BV67">
            <v>0</v>
          </cell>
          <cell r="BW67" t="str">
            <v>PP</v>
          </cell>
          <cell r="BX67" t="str">
            <v>MB</v>
          </cell>
          <cell r="CA67" t="str">
            <v>DIVERS</v>
          </cell>
        </row>
        <row r="68">
          <cell r="A68" t="str">
            <v>067</v>
          </cell>
          <cell r="B68" t="str">
            <v>SALONS ANTERIEURS</v>
          </cell>
          <cell r="C68" t="str">
            <v>Europack 95</v>
          </cell>
          <cell r="D68">
            <v>35155</v>
          </cell>
          <cell r="E68">
            <v>3</v>
          </cell>
          <cell r="F68" t="str">
            <v>Levallois</v>
          </cell>
          <cell r="G68" t="str">
            <v>Emballage</v>
          </cell>
          <cell r="H68" t="str">
            <v>145</v>
          </cell>
          <cell r="K68">
            <v>0</v>
          </cell>
          <cell r="N68">
            <v>0</v>
          </cell>
          <cell r="P68">
            <v>59.204999999999998</v>
          </cell>
          <cell r="Y68">
            <v>0</v>
          </cell>
          <cell r="Z68">
            <v>59.204999999999998</v>
          </cell>
          <cell r="AA68">
            <v>59.204999999999998</v>
          </cell>
          <cell r="AB68">
            <v>0</v>
          </cell>
          <cell r="AG68">
            <v>-25.750999999999998</v>
          </cell>
          <cell r="AH68">
            <v>25.750999999999998</v>
          </cell>
          <cell r="AI68">
            <v>0</v>
          </cell>
          <cell r="AJ68">
            <v>84.955999999999989</v>
          </cell>
          <cell r="AK68">
            <v>84.955999999999989</v>
          </cell>
          <cell r="AN68">
            <v>0</v>
          </cell>
          <cell r="AO68" t="str">
            <v>SALONS ANTERIEURS</v>
          </cell>
          <cell r="AP68" t="str">
            <v>Europack 95</v>
          </cell>
          <cell r="AQ68">
            <v>0</v>
          </cell>
          <cell r="AR68">
            <v>84.955999999999989</v>
          </cell>
          <cell r="AS68">
            <v>84.955999999999989</v>
          </cell>
          <cell r="AY68">
            <v>0</v>
          </cell>
          <cell r="BB68">
            <v>0</v>
          </cell>
          <cell r="BC68">
            <v>0</v>
          </cell>
          <cell r="BD68">
            <v>0</v>
          </cell>
          <cell r="BG68">
            <v>0</v>
          </cell>
          <cell r="BH68">
            <v>0</v>
          </cell>
          <cell r="BI68">
            <v>59.204999999999998</v>
          </cell>
          <cell r="BJ68">
            <v>0</v>
          </cell>
          <cell r="BK68">
            <v>0</v>
          </cell>
          <cell r="BL68">
            <v>84.955999999999989</v>
          </cell>
          <cell r="BM68">
            <v>84.955999999999989</v>
          </cell>
          <cell r="BP68">
            <v>0</v>
          </cell>
          <cell r="BS68">
            <v>0</v>
          </cell>
          <cell r="BV68">
            <v>0</v>
          </cell>
          <cell r="BW68" t="str">
            <v>CA</v>
          </cell>
          <cell r="BX68" t="str">
            <v>DJ</v>
          </cell>
          <cell r="CA68" t="str">
            <v>DIVERS</v>
          </cell>
        </row>
        <row r="69">
          <cell r="A69" t="str">
            <v>067</v>
          </cell>
          <cell r="B69" t="str">
            <v>SALONS ANTERIEURS</v>
          </cell>
          <cell r="C69" t="str">
            <v>Oscars PLV</v>
          </cell>
          <cell r="D69">
            <v>35155</v>
          </cell>
          <cell r="E69">
            <v>3</v>
          </cell>
          <cell r="F69" t="str">
            <v>Levallois</v>
          </cell>
          <cell r="G69" t="str">
            <v>Emballage</v>
          </cell>
          <cell r="H69" t="str">
            <v>795</v>
          </cell>
          <cell r="K69">
            <v>0</v>
          </cell>
          <cell r="N69">
            <v>0</v>
          </cell>
          <cell r="P69">
            <v>-46.698</v>
          </cell>
          <cell r="Y69">
            <v>0</v>
          </cell>
          <cell r="Z69">
            <v>-46.698</v>
          </cell>
          <cell r="AA69">
            <v>-46.698</v>
          </cell>
          <cell r="AB69">
            <v>0</v>
          </cell>
          <cell r="AG69">
            <v>33.268000000000072</v>
          </cell>
          <cell r="AH69">
            <v>-33.268000000000072</v>
          </cell>
          <cell r="AI69">
            <v>0</v>
          </cell>
          <cell r="AJ69">
            <v>-79.966000000000065</v>
          </cell>
          <cell r="AK69">
            <v>-79.966000000000065</v>
          </cell>
          <cell r="AN69">
            <v>0</v>
          </cell>
          <cell r="AO69" t="str">
            <v>SALONS ANTERIEURS</v>
          </cell>
          <cell r="AP69" t="str">
            <v>Oscars PLV</v>
          </cell>
          <cell r="AQ69">
            <v>0</v>
          </cell>
          <cell r="AR69">
            <v>-79.966000000000065</v>
          </cell>
          <cell r="AS69">
            <v>-79.966000000000065</v>
          </cell>
          <cell r="AY69">
            <v>0</v>
          </cell>
          <cell r="BB69">
            <v>0</v>
          </cell>
          <cell r="BC69">
            <v>0</v>
          </cell>
          <cell r="BD69">
            <v>0</v>
          </cell>
          <cell r="BG69">
            <v>0</v>
          </cell>
          <cell r="BH69">
            <v>0</v>
          </cell>
          <cell r="BI69">
            <v>-46.698</v>
          </cell>
          <cell r="BJ69">
            <v>0</v>
          </cell>
          <cell r="BK69">
            <v>0</v>
          </cell>
          <cell r="BL69">
            <v>-79.966000000000065</v>
          </cell>
          <cell r="BM69">
            <v>-79.966000000000065</v>
          </cell>
          <cell r="BP69">
            <v>0</v>
          </cell>
          <cell r="BS69">
            <v>0</v>
          </cell>
          <cell r="BV69">
            <v>0</v>
          </cell>
          <cell r="BW69" t="str">
            <v>CA</v>
          </cell>
          <cell r="BX69" t="str">
            <v>DJ</v>
          </cell>
          <cell r="CA69" t="str">
            <v>DIVERS</v>
          </cell>
        </row>
        <row r="70">
          <cell r="A70" t="str">
            <v>067</v>
          </cell>
          <cell r="B70" t="str">
            <v>SALONS ANTERIEURS</v>
          </cell>
          <cell r="C70" t="str">
            <v>PLV 95</v>
          </cell>
          <cell r="D70">
            <v>35155</v>
          </cell>
          <cell r="E70">
            <v>3</v>
          </cell>
          <cell r="F70" t="str">
            <v>Levallois</v>
          </cell>
          <cell r="G70" t="str">
            <v>Emballage</v>
          </cell>
          <cell r="H70" t="str">
            <v>515</v>
          </cell>
          <cell r="K70">
            <v>0</v>
          </cell>
          <cell r="N70">
            <v>0</v>
          </cell>
          <cell r="P70">
            <v>0</v>
          </cell>
          <cell r="Y70">
            <v>0</v>
          </cell>
          <cell r="Z70">
            <v>0</v>
          </cell>
          <cell r="AA70">
            <v>0</v>
          </cell>
          <cell r="AB70">
            <v>0</v>
          </cell>
          <cell r="AG70">
            <v>-18</v>
          </cell>
          <cell r="AH70">
            <v>18</v>
          </cell>
          <cell r="AI70">
            <v>0</v>
          </cell>
          <cell r="AJ70">
            <v>18</v>
          </cell>
          <cell r="AK70">
            <v>18</v>
          </cell>
          <cell r="AN70">
            <v>0</v>
          </cell>
          <cell r="AO70" t="str">
            <v>SALONS ANTERIEURS</v>
          </cell>
          <cell r="AP70" t="str">
            <v>PLV 95</v>
          </cell>
          <cell r="AQ70">
            <v>0</v>
          </cell>
          <cell r="AR70">
            <v>18</v>
          </cell>
          <cell r="AS70">
            <v>18</v>
          </cell>
          <cell r="AY70">
            <v>0</v>
          </cell>
          <cell r="BB70">
            <v>0</v>
          </cell>
          <cell r="BC70">
            <v>0</v>
          </cell>
          <cell r="BD70">
            <v>0</v>
          </cell>
          <cell r="BG70">
            <v>0</v>
          </cell>
          <cell r="BH70">
            <v>0</v>
          </cell>
          <cell r="BI70">
            <v>0</v>
          </cell>
          <cell r="BJ70">
            <v>0</v>
          </cell>
          <cell r="BK70">
            <v>0</v>
          </cell>
          <cell r="BL70">
            <v>18</v>
          </cell>
          <cell r="BM70">
            <v>18</v>
          </cell>
          <cell r="BP70">
            <v>0</v>
          </cell>
          <cell r="BS70">
            <v>0</v>
          </cell>
          <cell r="BV70">
            <v>0</v>
          </cell>
          <cell r="BW70" t="str">
            <v>CA</v>
          </cell>
          <cell r="BX70" t="str">
            <v>DJ</v>
          </cell>
          <cell r="CA70" t="str">
            <v>DIVERS</v>
          </cell>
        </row>
        <row r="71">
          <cell r="A71" t="str">
            <v>067</v>
          </cell>
          <cell r="B71" t="str">
            <v>SALONS ANTERIEURS</v>
          </cell>
          <cell r="C71" t="str">
            <v>Emballage 94</v>
          </cell>
          <cell r="D71">
            <v>35155</v>
          </cell>
          <cell r="E71">
            <v>3</v>
          </cell>
          <cell r="F71" t="str">
            <v>Levallois</v>
          </cell>
          <cell r="G71" t="str">
            <v>Emballage</v>
          </cell>
          <cell r="H71" t="str">
            <v>134</v>
          </cell>
          <cell r="K71">
            <v>0</v>
          </cell>
          <cell r="N71">
            <v>0</v>
          </cell>
          <cell r="P71">
            <v>0</v>
          </cell>
          <cell r="Y71">
            <v>0</v>
          </cell>
          <cell r="Z71">
            <v>0</v>
          </cell>
          <cell r="AA71">
            <v>0</v>
          </cell>
          <cell r="AB71">
            <v>0</v>
          </cell>
          <cell r="AG71">
            <v>-17</v>
          </cell>
          <cell r="AH71">
            <v>17</v>
          </cell>
          <cell r="AI71">
            <v>0</v>
          </cell>
          <cell r="AJ71">
            <v>17</v>
          </cell>
          <cell r="AK71">
            <v>17</v>
          </cell>
          <cell r="AN71">
            <v>0</v>
          </cell>
          <cell r="AO71" t="str">
            <v>SALONS ANTERIEURS</v>
          </cell>
          <cell r="AP71" t="str">
            <v>Emballage 94</v>
          </cell>
          <cell r="AQ71">
            <v>0</v>
          </cell>
          <cell r="AR71">
            <v>17</v>
          </cell>
          <cell r="AS71">
            <v>17</v>
          </cell>
          <cell r="AY71">
            <v>0</v>
          </cell>
          <cell r="BB71">
            <v>0</v>
          </cell>
          <cell r="BC71">
            <v>0</v>
          </cell>
          <cell r="BD71">
            <v>0</v>
          </cell>
          <cell r="BG71">
            <v>0</v>
          </cell>
          <cell r="BH71">
            <v>0</v>
          </cell>
          <cell r="BI71">
            <v>0</v>
          </cell>
          <cell r="BJ71">
            <v>0</v>
          </cell>
          <cell r="BK71">
            <v>0</v>
          </cell>
          <cell r="BL71">
            <v>17</v>
          </cell>
          <cell r="BM71">
            <v>17</v>
          </cell>
          <cell r="BP71">
            <v>0</v>
          </cell>
          <cell r="BS71">
            <v>0</v>
          </cell>
          <cell r="BV71">
            <v>0</v>
          </cell>
          <cell r="BW71" t="str">
            <v>CA</v>
          </cell>
          <cell r="BX71" t="str">
            <v>DJ</v>
          </cell>
          <cell r="CA71" t="str">
            <v>DIVERS</v>
          </cell>
        </row>
        <row r="72">
          <cell r="A72" t="str">
            <v>067</v>
          </cell>
          <cell r="B72" t="str">
            <v>PERTE CLIENTS</v>
          </cell>
          <cell r="D72">
            <v>35430</v>
          </cell>
          <cell r="E72">
            <v>12</v>
          </cell>
          <cell r="F72" t="str">
            <v>Levallois</v>
          </cell>
          <cell r="G72" t="str">
            <v>Frais communs</v>
          </cell>
          <cell r="I72">
            <v>0</v>
          </cell>
          <cell r="K72">
            <v>0</v>
          </cell>
          <cell r="N72">
            <v>0</v>
          </cell>
          <cell r="Y72">
            <v>0</v>
          </cell>
          <cell r="Z72">
            <v>0</v>
          </cell>
          <cell r="AA72">
            <v>0</v>
          </cell>
          <cell r="AB72">
            <v>0</v>
          </cell>
          <cell r="AH72">
            <v>0</v>
          </cell>
          <cell r="AI72">
            <v>0</v>
          </cell>
          <cell r="AJ72">
            <v>0</v>
          </cell>
          <cell r="AK72">
            <v>0</v>
          </cell>
          <cell r="AN72">
            <v>0</v>
          </cell>
          <cell r="AO72" t="str">
            <v>PERTE CLIENTS</v>
          </cell>
          <cell r="AP72">
            <v>0</v>
          </cell>
          <cell r="AQ72">
            <v>0</v>
          </cell>
          <cell r="AR72">
            <v>0</v>
          </cell>
          <cell r="AS72">
            <v>0</v>
          </cell>
          <cell r="AY72">
            <v>0</v>
          </cell>
          <cell r="BB72">
            <v>0</v>
          </cell>
          <cell r="BC72">
            <v>0</v>
          </cell>
          <cell r="BD72">
            <v>0</v>
          </cell>
          <cell r="BF72">
            <v>387</v>
          </cell>
          <cell r="BG72">
            <v>-387</v>
          </cell>
          <cell r="BH72">
            <v>0</v>
          </cell>
          <cell r="BI72">
            <v>0</v>
          </cell>
          <cell r="BJ72">
            <v>0</v>
          </cell>
          <cell r="BK72">
            <v>0</v>
          </cell>
          <cell r="BL72">
            <v>-387</v>
          </cell>
          <cell r="BM72">
            <v>-387</v>
          </cell>
          <cell r="BP72">
            <v>0</v>
          </cell>
          <cell r="BS72">
            <v>0</v>
          </cell>
          <cell r="BV72">
            <v>0</v>
          </cell>
          <cell r="BW72" t="str">
            <v>PP</v>
          </cell>
          <cell r="BX72" t="str">
            <v>DJ</v>
          </cell>
          <cell r="CA72" t="str">
            <v>DIVERS</v>
          </cell>
        </row>
        <row r="73">
          <cell r="A73" t="str">
            <v>067</v>
          </cell>
          <cell r="B73" t="str">
            <v>DIVERS</v>
          </cell>
          <cell r="C73" t="str">
            <v>refac perso</v>
          </cell>
          <cell r="D73">
            <v>35155</v>
          </cell>
          <cell r="E73">
            <v>3</v>
          </cell>
          <cell r="F73" t="str">
            <v>Levallois</v>
          </cell>
          <cell r="G73" t="str">
            <v>Frais communs</v>
          </cell>
          <cell r="K73">
            <v>0</v>
          </cell>
          <cell r="N73">
            <v>0</v>
          </cell>
          <cell r="Y73">
            <v>0</v>
          </cell>
          <cell r="Z73">
            <v>0</v>
          </cell>
          <cell r="AA73">
            <v>0</v>
          </cell>
          <cell r="AB73">
            <v>0</v>
          </cell>
          <cell r="AD73">
            <v>1507</v>
          </cell>
          <cell r="AE73">
            <v>1507</v>
          </cell>
          <cell r="AH73">
            <v>0</v>
          </cell>
          <cell r="AI73">
            <v>0</v>
          </cell>
          <cell r="AJ73">
            <v>0</v>
          </cell>
          <cell r="AK73">
            <v>0</v>
          </cell>
          <cell r="AN73">
            <v>0</v>
          </cell>
          <cell r="AO73" t="str">
            <v>DIVERS</v>
          </cell>
          <cell r="AP73" t="str">
            <v>refac perso</v>
          </cell>
          <cell r="AQ73">
            <v>0</v>
          </cell>
          <cell r="AR73">
            <v>0</v>
          </cell>
          <cell r="AS73">
            <v>0</v>
          </cell>
          <cell r="AY73">
            <v>0</v>
          </cell>
          <cell r="BB73">
            <v>0</v>
          </cell>
          <cell r="BC73">
            <v>0</v>
          </cell>
          <cell r="BD73">
            <v>0</v>
          </cell>
          <cell r="BG73">
            <v>0</v>
          </cell>
          <cell r="BH73">
            <v>0</v>
          </cell>
          <cell r="BI73">
            <v>1507</v>
          </cell>
          <cell r="BJ73">
            <v>1507</v>
          </cell>
          <cell r="BK73">
            <v>0</v>
          </cell>
          <cell r="BL73">
            <v>0</v>
          </cell>
          <cell r="BM73">
            <v>0</v>
          </cell>
          <cell r="BP73">
            <v>0</v>
          </cell>
          <cell r="BS73">
            <v>0</v>
          </cell>
          <cell r="BV73">
            <v>0</v>
          </cell>
          <cell r="BW73" t="str">
            <v>PP</v>
          </cell>
          <cell r="CA73" t="str">
            <v>DIVERS</v>
          </cell>
        </row>
        <row r="74">
          <cell r="A74" t="str">
            <v>067</v>
          </cell>
          <cell r="B74" t="str">
            <v>DIVERS</v>
          </cell>
          <cell r="C74" t="str">
            <v>refac fg</v>
          </cell>
          <cell r="D74">
            <v>35155</v>
          </cell>
          <cell r="E74">
            <v>3</v>
          </cell>
          <cell r="F74" t="str">
            <v>Levallois</v>
          </cell>
          <cell r="G74" t="str">
            <v>Frais communs</v>
          </cell>
          <cell r="K74">
            <v>0</v>
          </cell>
          <cell r="N74">
            <v>0</v>
          </cell>
          <cell r="Y74">
            <v>0</v>
          </cell>
          <cell r="Z74">
            <v>0</v>
          </cell>
          <cell r="AA74">
            <v>0</v>
          </cell>
          <cell r="AB74">
            <v>0</v>
          </cell>
          <cell r="AD74">
            <v>634</v>
          </cell>
          <cell r="AE74">
            <v>543</v>
          </cell>
          <cell r="AH74">
            <v>0</v>
          </cell>
          <cell r="AI74">
            <v>0</v>
          </cell>
          <cell r="AJ74">
            <v>0</v>
          </cell>
          <cell r="AK74">
            <v>0</v>
          </cell>
          <cell r="AN74">
            <v>0</v>
          </cell>
          <cell r="AO74" t="str">
            <v>DIVERS</v>
          </cell>
          <cell r="AP74" t="str">
            <v>refac fg</v>
          </cell>
          <cell r="AQ74">
            <v>0</v>
          </cell>
          <cell r="AR74">
            <v>0</v>
          </cell>
          <cell r="AS74">
            <v>0</v>
          </cell>
          <cell r="AY74">
            <v>0</v>
          </cell>
          <cell r="BB74">
            <v>0</v>
          </cell>
          <cell r="BC74">
            <v>0</v>
          </cell>
          <cell r="BD74">
            <v>0</v>
          </cell>
          <cell r="BG74">
            <v>0</v>
          </cell>
          <cell r="BH74">
            <v>0</v>
          </cell>
          <cell r="BI74">
            <v>634</v>
          </cell>
          <cell r="BJ74">
            <v>543</v>
          </cell>
          <cell r="BK74">
            <v>0</v>
          </cell>
          <cell r="BL74">
            <v>0</v>
          </cell>
          <cell r="BM74">
            <v>0</v>
          </cell>
          <cell r="BP74">
            <v>0</v>
          </cell>
          <cell r="BS74">
            <v>0</v>
          </cell>
          <cell r="BV74">
            <v>0</v>
          </cell>
          <cell r="BW74" t="str">
            <v>PP</v>
          </cell>
          <cell r="CA74" t="str">
            <v>DIVERS</v>
          </cell>
        </row>
        <row r="75">
          <cell r="A75" t="str">
            <v>067</v>
          </cell>
          <cell r="B75" t="str">
            <v xml:space="preserve">MANAGEMENT FEES </v>
          </cell>
          <cell r="C75" t="str">
            <v>mars</v>
          </cell>
          <cell r="D75">
            <v>35155</v>
          </cell>
          <cell r="E75">
            <v>3</v>
          </cell>
          <cell r="F75" t="str">
            <v>Levallois</v>
          </cell>
          <cell r="G75" t="str">
            <v>Frais communs</v>
          </cell>
          <cell r="K75">
            <v>0</v>
          </cell>
          <cell r="N75">
            <v>0</v>
          </cell>
          <cell r="Y75">
            <v>0</v>
          </cell>
          <cell r="Z75">
            <v>0</v>
          </cell>
          <cell r="AA75">
            <v>0</v>
          </cell>
          <cell r="AB75">
            <v>0</v>
          </cell>
          <cell r="AC75">
            <v>505</v>
          </cell>
          <cell r="AD75">
            <v>505</v>
          </cell>
          <cell r="AE75">
            <v>505</v>
          </cell>
          <cell r="AH75">
            <v>0</v>
          </cell>
          <cell r="AI75">
            <v>0</v>
          </cell>
          <cell r="AJ75">
            <v>0</v>
          </cell>
          <cell r="AK75">
            <v>0</v>
          </cell>
          <cell r="AN75">
            <v>0</v>
          </cell>
          <cell r="AO75" t="str">
            <v xml:space="preserve">MANAGEMENT FEES </v>
          </cell>
          <cell r="AP75" t="str">
            <v>mars</v>
          </cell>
          <cell r="AQ75">
            <v>0</v>
          </cell>
          <cell r="AR75">
            <v>0</v>
          </cell>
          <cell r="AS75">
            <v>0</v>
          </cell>
          <cell r="AY75">
            <v>0</v>
          </cell>
          <cell r="BB75">
            <v>0</v>
          </cell>
          <cell r="BC75">
            <v>0</v>
          </cell>
          <cell r="BD75">
            <v>0</v>
          </cell>
          <cell r="BG75">
            <v>0</v>
          </cell>
          <cell r="BH75">
            <v>505</v>
          </cell>
          <cell r="BI75">
            <v>505</v>
          </cell>
          <cell r="BJ75">
            <v>505</v>
          </cell>
          <cell r="BK75">
            <v>0</v>
          </cell>
          <cell r="BL75">
            <v>0</v>
          </cell>
          <cell r="BM75">
            <v>0</v>
          </cell>
          <cell r="BP75">
            <v>0</v>
          </cell>
          <cell r="BS75">
            <v>0</v>
          </cell>
          <cell r="BV75">
            <v>0</v>
          </cell>
          <cell r="BW75" t="str">
            <v>PP</v>
          </cell>
          <cell r="CA75" t="str">
            <v>DIVERS</v>
          </cell>
        </row>
        <row r="76">
          <cell r="A76" t="str">
            <v>067</v>
          </cell>
          <cell r="B76" t="str">
            <v>SALONS ANTERIEURS</v>
          </cell>
          <cell r="C76" t="str">
            <v>Revue opto 95</v>
          </cell>
          <cell r="D76">
            <v>35155</v>
          </cell>
          <cell r="E76">
            <v>3</v>
          </cell>
          <cell r="F76" t="str">
            <v>Levallois</v>
          </cell>
          <cell r="G76" t="str">
            <v>High Tech.</v>
          </cell>
          <cell r="H76" t="str">
            <v>415</v>
          </cell>
          <cell r="K76">
            <v>0</v>
          </cell>
          <cell r="N76">
            <v>0</v>
          </cell>
          <cell r="P76">
            <v>16.757000000000001</v>
          </cell>
          <cell r="Q76">
            <v>5.3</v>
          </cell>
          <cell r="Y76">
            <v>0</v>
          </cell>
          <cell r="Z76">
            <v>16.757000000000001</v>
          </cell>
          <cell r="AA76">
            <v>16.757000000000001</v>
          </cell>
          <cell r="AB76">
            <v>5.3</v>
          </cell>
          <cell r="AG76">
            <v>-23.756</v>
          </cell>
          <cell r="AH76">
            <v>23.756</v>
          </cell>
          <cell r="AI76">
            <v>0</v>
          </cell>
          <cell r="AJ76">
            <v>40.513000000000005</v>
          </cell>
          <cell r="AK76">
            <v>40.513000000000005</v>
          </cell>
          <cell r="AN76">
            <v>0</v>
          </cell>
          <cell r="AO76" t="str">
            <v>SALONS ANTERIEURS</v>
          </cell>
          <cell r="AP76" t="str">
            <v>Revue opto 95</v>
          </cell>
          <cell r="AQ76">
            <v>0</v>
          </cell>
          <cell r="AR76">
            <v>40.513000000000005</v>
          </cell>
          <cell r="AS76">
            <v>40.513000000000005</v>
          </cell>
          <cell r="AY76">
            <v>0</v>
          </cell>
          <cell r="BB76">
            <v>0</v>
          </cell>
          <cell r="BC76">
            <v>0</v>
          </cell>
          <cell r="BD76">
            <v>0</v>
          </cell>
          <cell r="BG76">
            <v>0</v>
          </cell>
          <cell r="BH76">
            <v>0</v>
          </cell>
          <cell r="BI76">
            <v>16.757000000000001</v>
          </cell>
          <cell r="BJ76">
            <v>5.3</v>
          </cell>
          <cell r="BK76">
            <v>0</v>
          </cell>
          <cell r="BL76">
            <v>40.513000000000005</v>
          </cell>
          <cell r="BM76">
            <v>40.513000000000005</v>
          </cell>
          <cell r="BP76">
            <v>0</v>
          </cell>
          <cell r="BS76">
            <v>0</v>
          </cell>
          <cell r="BV76">
            <v>0</v>
          </cell>
          <cell r="BW76" t="str">
            <v>CA</v>
          </cell>
          <cell r="BX76" t="str">
            <v>PH</v>
          </cell>
          <cell r="CA76" t="str">
            <v>DIVERS</v>
          </cell>
        </row>
        <row r="77">
          <cell r="A77" t="str">
            <v>067</v>
          </cell>
          <cell r="B77" t="str">
            <v>SALONS ANTERIEURS</v>
          </cell>
          <cell r="C77" t="str">
            <v>SEP 95</v>
          </cell>
          <cell r="D77">
            <v>35155</v>
          </cell>
          <cell r="E77">
            <v>3</v>
          </cell>
          <cell r="F77" t="str">
            <v>Levallois</v>
          </cell>
          <cell r="G77" t="str">
            <v>High Tech.</v>
          </cell>
          <cell r="H77" t="str">
            <v>435</v>
          </cell>
          <cell r="K77">
            <v>0</v>
          </cell>
          <cell r="N77">
            <v>0</v>
          </cell>
          <cell r="P77">
            <v>-18</v>
          </cell>
          <cell r="Y77">
            <v>0</v>
          </cell>
          <cell r="Z77">
            <v>-18</v>
          </cell>
          <cell r="AA77">
            <v>-18</v>
          </cell>
          <cell r="AB77">
            <v>0</v>
          </cell>
          <cell r="AG77">
            <v>72.576999999999998</v>
          </cell>
          <cell r="AH77">
            <v>-72.576999999999998</v>
          </cell>
          <cell r="AI77">
            <v>0</v>
          </cell>
          <cell r="AJ77">
            <v>-90.576999999999998</v>
          </cell>
          <cell r="AK77">
            <v>-90.576999999999998</v>
          </cell>
          <cell r="AN77">
            <v>0</v>
          </cell>
          <cell r="AO77" t="str">
            <v>SALONS ANTERIEURS</v>
          </cell>
          <cell r="AP77" t="str">
            <v>SEP 95</v>
          </cell>
          <cell r="AQ77">
            <v>0</v>
          </cell>
          <cell r="AR77">
            <v>-90.576999999999998</v>
          </cell>
          <cell r="AS77">
            <v>-90.576999999999998</v>
          </cell>
          <cell r="AY77">
            <v>0</v>
          </cell>
          <cell r="BB77">
            <v>0</v>
          </cell>
          <cell r="BC77">
            <v>0</v>
          </cell>
          <cell r="BD77">
            <v>0</v>
          </cell>
          <cell r="BG77">
            <v>0</v>
          </cell>
          <cell r="BH77">
            <v>0</v>
          </cell>
          <cell r="BI77">
            <v>-18</v>
          </cell>
          <cell r="BJ77">
            <v>0</v>
          </cell>
          <cell r="BK77">
            <v>0</v>
          </cell>
          <cell r="BL77">
            <v>-90.576999999999998</v>
          </cell>
          <cell r="BM77">
            <v>-90.576999999999998</v>
          </cell>
          <cell r="BP77">
            <v>0</v>
          </cell>
          <cell r="BS77">
            <v>0</v>
          </cell>
          <cell r="BV77">
            <v>0</v>
          </cell>
          <cell r="BW77" t="str">
            <v>CA</v>
          </cell>
          <cell r="BX77" t="str">
            <v>PH</v>
          </cell>
          <cell r="CA77" t="str">
            <v>DIVERS</v>
          </cell>
        </row>
        <row r="78">
          <cell r="A78" t="str">
            <v>067</v>
          </cell>
          <cell r="B78" t="str">
            <v>SALONS ANTERIEURS</v>
          </cell>
          <cell r="C78" t="str">
            <v>mecatronic 95</v>
          </cell>
          <cell r="D78">
            <v>35155</v>
          </cell>
          <cell r="E78">
            <v>3</v>
          </cell>
          <cell r="F78" t="str">
            <v>Levallois</v>
          </cell>
          <cell r="G78" t="str">
            <v>High Tech.</v>
          </cell>
          <cell r="H78" t="str">
            <v>405</v>
          </cell>
          <cell r="K78">
            <v>0</v>
          </cell>
          <cell r="N78">
            <v>0</v>
          </cell>
          <cell r="P78">
            <v>16.417999999999999</v>
          </cell>
          <cell r="Y78">
            <v>0</v>
          </cell>
          <cell r="Z78">
            <v>16.417999999999999</v>
          </cell>
          <cell r="AA78">
            <v>16.417999999999999</v>
          </cell>
          <cell r="AB78">
            <v>0</v>
          </cell>
          <cell r="AG78">
            <v>1.67</v>
          </cell>
          <cell r="AH78">
            <v>-1.67</v>
          </cell>
          <cell r="AI78">
            <v>0</v>
          </cell>
          <cell r="AJ78">
            <v>14.747999999999999</v>
          </cell>
          <cell r="AK78">
            <v>14.747999999999999</v>
          </cell>
          <cell r="AN78">
            <v>0</v>
          </cell>
          <cell r="AO78" t="str">
            <v>SALONS ANTERIEURS</v>
          </cell>
          <cell r="AP78" t="str">
            <v>mecatronic 95</v>
          </cell>
          <cell r="AQ78">
            <v>0</v>
          </cell>
          <cell r="AR78">
            <v>14.747999999999999</v>
          </cell>
          <cell r="AS78">
            <v>14.747999999999999</v>
          </cell>
          <cell r="AY78">
            <v>0</v>
          </cell>
          <cell r="BB78">
            <v>0</v>
          </cell>
          <cell r="BC78">
            <v>0</v>
          </cell>
          <cell r="BD78">
            <v>0</v>
          </cell>
          <cell r="BG78">
            <v>0</v>
          </cell>
          <cell r="BH78">
            <v>0</v>
          </cell>
          <cell r="BI78">
            <v>16.417999999999999</v>
          </cell>
          <cell r="BJ78">
            <v>0</v>
          </cell>
          <cell r="BK78">
            <v>0</v>
          </cell>
          <cell r="BL78">
            <v>14.747999999999999</v>
          </cell>
          <cell r="BM78">
            <v>14.747999999999999</v>
          </cell>
          <cell r="BP78">
            <v>0</v>
          </cell>
          <cell r="BS78">
            <v>0</v>
          </cell>
          <cell r="BV78">
            <v>0</v>
          </cell>
          <cell r="BW78" t="str">
            <v>CA</v>
          </cell>
          <cell r="BX78" t="str">
            <v>PH</v>
          </cell>
          <cell r="CA78" t="str">
            <v>DIVERS</v>
          </cell>
        </row>
        <row r="79">
          <cell r="A79" t="str">
            <v>067</v>
          </cell>
          <cell r="B79" t="str">
            <v>SALONS ANTERIEURS</v>
          </cell>
          <cell r="C79" t="str">
            <v>SMT 95</v>
          </cell>
          <cell r="D79">
            <v>35155</v>
          </cell>
          <cell r="E79">
            <v>3</v>
          </cell>
          <cell r="F79" t="str">
            <v>Levallois</v>
          </cell>
          <cell r="G79" t="str">
            <v>SMT</v>
          </cell>
          <cell r="H79" t="str">
            <v>185</v>
          </cell>
          <cell r="K79">
            <v>0</v>
          </cell>
          <cell r="N79">
            <v>0</v>
          </cell>
          <cell r="P79">
            <v>0</v>
          </cell>
          <cell r="Y79">
            <v>0</v>
          </cell>
          <cell r="Z79">
            <v>0</v>
          </cell>
          <cell r="AA79">
            <v>0</v>
          </cell>
          <cell r="AB79">
            <v>0</v>
          </cell>
          <cell r="AG79">
            <v>-19</v>
          </cell>
          <cell r="AH79">
            <v>19</v>
          </cell>
          <cell r="AI79">
            <v>0</v>
          </cell>
          <cell r="AJ79">
            <v>19</v>
          </cell>
          <cell r="AK79">
            <v>19</v>
          </cell>
          <cell r="AN79">
            <v>0</v>
          </cell>
          <cell r="AO79" t="str">
            <v>SALONS ANTERIEURS</v>
          </cell>
          <cell r="AP79" t="str">
            <v>SMT 95</v>
          </cell>
          <cell r="AQ79">
            <v>0</v>
          </cell>
          <cell r="AR79">
            <v>19</v>
          </cell>
          <cell r="AS79">
            <v>19</v>
          </cell>
          <cell r="AY79">
            <v>0</v>
          </cell>
          <cell r="BB79">
            <v>0</v>
          </cell>
          <cell r="BC79">
            <v>0</v>
          </cell>
          <cell r="BD79">
            <v>0</v>
          </cell>
          <cell r="BG79">
            <v>0</v>
          </cell>
          <cell r="BH79">
            <v>0</v>
          </cell>
          <cell r="BI79">
            <v>0</v>
          </cell>
          <cell r="BJ79">
            <v>0</v>
          </cell>
          <cell r="BK79">
            <v>0</v>
          </cell>
          <cell r="BL79">
            <v>19</v>
          </cell>
          <cell r="BM79">
            <v>19</v>
          </cell>
          <cell r="BP79">
            <v>0</v>
          </cell>
          <cell r="BS79">
            <v>0</v>
          </cell>
          <cell r="BV79">
            <v>0</v>
          </cell>
          <cell r="BW79" t="str">
            <v>CA</v>
          </cell>
          <cell r="BX79" t="str">
            <v>DJ</v>
          </cell>
          <cell r="CA79" t="str">
            <v>DIVERS</v>
          </cell>
        </row>
        <row r="80">
          <cell r="A80" t="str">
            <v>067</v>
          </cell>
          <cell r="B80" t="str">
            <v>SALONS ANTERIEURS</v>
          </cell>
          <cell r="C80" t="str">
            <v>Tax free 95</v>
          </cell>
          <cell r="D80">
            <v>35155</v>
          </cell>
          <cell r="E80">
            <v>3</v>
          </cell>
          <cell r="F80" t="str">
            <v>Levallois</v>
          </cell>
          <cell r="G80" t="str">
            <v>Tax free</v>
          </cell>
          <cell r="H80" t="str">
            <v>385</v>
          </cell>
          <cell r="K80">
            <v>0</v>
          </cell>
          <cell r="N80">
            <v>0</v>
          </cell>
          <cell r="Y80">
            <v>0</v>
          </cell>
          <cell r="Z80">
            <v>0</v>
          </cell>
          <cell r="AA80">
            <v>0</v>
          </cell>
          <cell r="AB80">
            <v>0</v>
          </cell>
          <cell r="AD80">
            <v>2.673</v>
          </cell>
          <cell r="AG80">
            <v>-5</v>
          </cell>
          <cell r="AH80">
            <v>5</v>
          </cell>
          <cell r="AI80">
            <v>0</v>
          </cell>
          <cell r="AJ80">
            <v>5</v>
          </cell>
          <cell r="AK80">
            <v>5</v>
          </cell>
          <cell r="AN80">
            <v>0</v>
          </cell>
          <cell r="AO80" t="str">
            <v>SALONS ANTERIEURS</v>
          </cell>
          <cell r="AP80" t="str">
            <v>Tax free 95</v>
          </cell>
          <cell r="AQ80">
            <v>0</v>
          </cell>
          <cell r="AR80">
            <v>5</v>
          </cell>
          <cell r="AS80">
            <v>5</v>
          </cell>
          <cell r="AY80">
            <v>0</v>
          </cell>
          <cell r="BB80">
            <v>0</v>
          </cell>
          <cell r="BC80">
            <v>0</v>
          </cell>
          <cell r="BD80">
            <v>0</v>
          </cell>
          <cell r="BG80">
            <v>0</v>
          </cell>
          <cell r="BH80">
            <v>0</v>
          </cell>
          <cell r="BI80">
            <v>2.673</v>
          </cell>
          <cell r="BJ80">
            <v>0</v>
          </cell>
          <cell r="BK80">
            <v>0</v>
          </cell>
          <cell r="BL80">
            <v>5</v>
          </cell>
          <cell r="BM80">
            <v>5</v>
          </cell>
          <cell r="BP80">
            <v>0</v>
          </cell>
          <cell r="BS80">
            <v>0</v>
          </cell>
          <cell r="BV80">
            <v>0</v>
          </cell>
          <cell r="BW80" t="str">
            <v>CA</v>
          </cell>
          <cell r="BX80" t="str">
            <v>MB</v>
          </cell>
          <cell r="CA80" t="str">
            <v>DIVERS</v>
          </cell>
        </row>
        <row r="81">
          <cell r="A81" t="str">
            <v>067</v>
          </cell>
          <cell r="B81" t="str">
            <v>DOSSIER TECHNIQUE</v>
          </cell>
          <cell r="C81" t="str">
            <v>SMT</v>
          </cell>
          <cell r="D81">
            <v>35156</v>
          </cell>
          <cell r="E81">
            <v>4</v>
          </cell>
          <cell r="F81" t="str">
            <v>Levallois</v>
          </cell>
          <cell r="G81" t="str">
            <v>Catalogue</v>
          </cell>
          <cell r="I81">
            <v>0</v>
          </cell>
          <cell r="K81">
            <v>0</v>
          </cell>
          <cell r="N81">
            <v>0</v>
          </cell>
          <cell r="V81">
            <v>37</v>
          </cell>
          <cell r="W81">
            <v>32.354999999999997</v>
          </cell>
          <cell r="Y81">
            <v>37</v>
          </cell>
          <cell r="Z81">
            <v>32.354999999999997</v>
          </cell>
          <cell r="AA81">
            <v>-4.6450000000000031</v>
          </cell>
          <cell r="AB81">
            <v>0</v>
          </cell>
          <cell r="AF81">
            <v>5</v>
          </cell>
          <cell r="AG81">
            <v>16</v>
          </cell>
          <cell r="AH81">
            <v>-11</v>
          </cell>
          <cell r="AI81">
            <v>32</v>
          </cell>
          <cell r="AJ81">
            <v>16.354999999999997</v>
          </cell>
          <cell r="AK81">
            <v>-15.645000000000003</v>
          </cell>
          <cell r="AN81">
            <v>0</v>
          </cell>
          <cell r="AO81" t="str">
            <v>DOSSIER TECHNIQUE</v>
          </cell>
          <cell r="AP81" t="str">
            <v>SMT</v>
          </cell>
          <cell r="AQ81">
            <v>32</v>
          </cell>
          <cell r="AR81">
            <v>16.354999999999997</v>
          </cell>
          <cell r="AS81">
            <v>-15.645000000000003</v>
          </cell>
          <cell r="AY81">
            <v>0</v>
          </cell>
          <cell r="BB81">
            <v>0</v>
          </cell>
          <cell r="BC81">
            <v>0</v>
          </cell>
          <cell r="BD81">
            <v>0</v>
          </cell>
          <cell r="BG81">
            <v>0</v>
          </cell>
          <cell r="BH81">
            <v>37</v>
          </cell>
          <cell r="BI81">
            <v>32.354999999999997</v>
          </cell>
          <cell r="BJ81">
            <v>0</v>
          </cell>
          <cell r="BK81">
            <v>32</v>
          </cell>
          <cell r="BL81">
            <v>16.354999999999997</v>
          </cell>
          <cell r="BM81">
            <v>-15.645000000000003</v>
          </cell>
          <cell r="BP81">
            <v>0</v>
          </cell>
          <cell r="BS81">
            <v>0</v>
          </cell>
          <cell r="BV81">
            <v>0</v>
          </cell>
          <cell r="BW81" t="str">
            <v>CA</v>
          </cell>
          <cell r="BX81" t="str">
            <v>MB</v>
          </cell>
        </row>
        <row r="82">
          <cell r="A82" t="str">
            <v>067</v>
          </cell>
          <cell r="B82" t="str">
            <v>SMT</v>
          </cell>
          <cell r="D82">
            <v>35156</v>
          </cell>
          <cell r="E82">
            <v>4</v>
          </cell>
          <cell r="F82" t="str">
            <v>Levallois</v>
          </cell>
          <cell r="G82" t="str">
            <v>SMT</v>
          </cell>
          <cell r="H82" t="str">
            <v>186</v>
          </cell>
          <cell r="I82">
            <v>270</v>
          </cell>
          <cell r="J82">
            <v>270</v>
          </cell>
          <cell r="K82">
            <v>0</v>
          </cell>
          <cell r="L82">
            <v>5500</v>
          </cell>
          <cell r="M82">
            <v>5332</v>
          </cell>
          <cell r="N82">
            <v>-168</v>
          </cell>
          <cell r="O82">
            <v>14700</v>
          </cell>
          <cell r="P82">
            <v>13899</v>
          </cell>
          <cell r="Q82">
            <v>112</v>
          </cell>
          <cell r="Y82">
            <v>14700</v>
          </cell>
          <cell r="Z82">
            <v>13899</v>
          </cell>
          <cell r="AA82">
            <v>-801</v>
          </cell>
          <cell r="AB82">
            <v>112</v>
          </cell>
          <cell r="AF82">
            <v>9780</v>
          </cell>
          <cell r="AG82">
            <v>9081</v>
          </cell>
          <cell r="AH82">
            <v>699</v>
          </cell>
          <cell r="AI82">
            <v>4920</v>
          </cell>
          <cell r="AJ82">
            <v>4818</v>
          </cell>
          <cell r="AK82">
            <v>-102</v>
          </cell>
          <cell r="AL82">
            <v>622</v>
          </cell>
          <cell r="AM82">
            <v>590</v>
          </cell>
          <cell r="AN82">
            <v>32</v>
          </cell>
          <cell r="AO82" t="str">
            <v>SMT</v>
          </cell>
          <cell r="AP82">
            <v>0</v>
          </cell>
          <cell r="AQ82">
            <v>4298</v>
          </cell>
          <cell r="AR82">
            <v>4228</v>
          </cell>
          <cell r="AS82">
            <v>-70</v>
          </cell>
          <cell r="AY82">
            <v>0</v>
          </cell>
          <cell r="BB82">
            <v>0</v>
          </cell>
          <cell r="BC82">
            <v>0</v>
          </cell>
          <cell r="BD82">
            <v>0</v>
          </cell>
          <cell r="BG82">
            <v>0</v>
          </cell>
          <cell r="BH82">
            <v>14700</v>
          </cell>
          <cell r="BI82">
            <v>13899</v>
          </cell>
          <cell r="BJ82">
            <v>112</v>
          </cell>
          <cell r="BK82">
            <v>4298</v>
          </cell>
          <cell r="BL82">
            <v>4228</v>
          </cell>
          <cell r="BM82">
            <v>-70</v>
          </cell>
          <cell r="BP82">
            <v>0</v>
          </cell>
          <cell r="BQ82">
            <v>100000</v>
          </cell>
          <cell r="BR82">
            <v>102258</v>
          </cell>
          <cell r="BS82">
            <v>2258</v>
          </cell>
          <cell r="BT82">
            <v>10280</v>
          </cell>
          <cell r="BU82">
            <v>9915</v>
          </cell>
          <cell r="BV82">
            <v>-365</v>
          </cell>
          <cell r="BW82" t="str">
            <v>CA</v>
          </cell>
          <cell r="BX82" t="str">
            <v>DJ</v>
          </cell>
          <cell r="BY82">
            <v>162</v>
          </cell>
          <cell r="BZ82">
            <v>162</v>
          </cell>
        </row>
        <row r="83">
          <cell r="A83" t="str">
            <v>067</v>
          </cell>
          <cell r="B83" t="str">
            <v>HONO. CATALOGUE</v>
          </cell>
          <cell r="C83" t="str">
            <v>SMT</v>
          </cell>
          <cell r="D83">
            <v>35156</v>
          </cell>
          <cell r="E83">
            <v>4</v>
          </cell>
          <cell r="F83" t="str">
            <v>Levallois</v>
          </cell>
          <cell r="G83" t="str">
            <v>Catalogue</v>
          </cell>
          <cell r="K83">
            <v>0</v>
          </cell>
          <cell r="N83">
            <v>0</v>
          </cell>
          <cell r="Y83">
            <v>0</v>
          </cell>
          <cell r="Z83">
            <v>0</v>
          </cell>
          <cell r="AA83">
            <v>0</v>
          </cell>
          <cell r="AB83">
            <v>0</v>
          </cell>
          <cell r="AF83">
            <v>0</v>
          </cell>
          <cell r="AG83">
            <v>-15</v>
          </cell>
          <cell r="AH83">
            <v>15</v>
          </cell>
          <cell r="AI83">
            <v>0</v>
          </cell>
          <cell r="AJ83">
            <v>15</v>
          </cell>
          <cell r="AK83">
            <v>15</v>
          </cell>
          <cell r="AN83">
            <v>0</v>
          </cell>
          <cell r="AO83" t="str">
            <v>HONO. CATALOGUE</v>
          </cell>
          <cell r="AP83" t="str">
            <v>SMT</v>
          </cell>
          <cell r="AQ83">
            <v>0</v>
          </cell>
          <cell r="AR83">
            <v>15</v>
          </cell>
          <cell r="AS83">
            <v>15</v>
          </cell>
          <cell r="AY83">
            <v>0</v>
          </cell>
          <cell r="BB83">
            <v>0</v>
          </cell>
          <cell r="BC83">
            <v>0</v>
          </cell>
          <cell r="BD83">
            <v>0</v>
          </cell>
          <cell r="BG83">
            <v>0</v>
          </cell>
          <cell r="BH83">
            <v>0</v>
          </cell>
          <cell r="BI83">
            <v>0</v>
          </cell>
          <cell r="BJ83">
            <v>0</v>
          </cell>
          <cell r="BK83">
            <v>0</v>
          </cell>
          <cell r="BL83">
            <v>15</v>
          </cell>
          <cell r="BM83">
            <v>15</v>
          </cell>
          <cell r="BP83">
            <v>0</v>
          </cell>
          <cell r="BS83">
            <v>0</v>
          </cell>
          <cell r="BV83">
            <v>0</v>
          </cell>
          <cell r="BW83" t="str">
            <v>CA</v>
          </cell>
          <cell r="BX83" t="str">
            <v>MB</v>
          </cell>
        </row>
        <row r="84">
          <cell r="A84" t="str">
            <v>067</v>
          </cell>
          <cell r="B84" t="str">
            <v>CECOM Province</v>
          </cell>
          <cell r="C84" t="str">
            <v>MARSEILLE</v>
          </cell>
          <cell r="D84">
            <v>35160</v>
          </cell>
          <cell r="E84">
            <v>4</v>
          </cell>
          <cell r="F84" t="str">
            <v>Levallois</v>
          </cell>
          <cell r="G84" t="str">
            <v>Collectivités</v>
          </cell>
          <cell r="H84" t="str">
            <v>MA</v>
          </cell>
          <cell r="I84">
            <v>130</v>
          </cell>
          <cell r="J84">
            <v>120</v>
          </cell>
          <cell r="K84">
            <v>-10</v>
          </cell>
          <cell r="L84">
            <v>1080</v>
          </cell>
          <cell r="M84">
            <v>988</v>
          </cell>
          <cell r="N84">
            <v>-92</v>
          </cell>
          <cell r="O84">
            <v>1691</v>
          </cell>
          <cell r="P84">
            <v>1609</v>
          </cell>
          <cell r="Y84">
            <v>1691</v>
          </cell>
          <cell r="Z84">
            <v>1609</v>
          </cell>
          <cell r="AA84">
            <v>-82</v>
          </cell>
          <cell r="AB84">
            <v>0</v>
          </cell>
          <cell r="AF84">
            <v>754</v>
          </cell>
          <cell r="AG84">
            <v>731</v>
          </cell>
          <cell r="AH84">
            <v>23</v>
          </cell>
          <cell r="AI84">
            <v>937</v>
          </cell>
          <cell r="AJ84">
            <v>878</v>
          </cell>
          <cell r="AK84">
            <v>-59</v>
          </cell>
          <cell r="AN84">
            <v>0</v>
          </cell>
          <cell r="AO84" t="str">
            <v>MARSEILLE</v>
          </cell>
          <cell r="AP84" t="str">
            <v>MARSEILLE</v>
          </cell>
          <cell r="AQ84">
            <v>937</v>
          </cell>
          <cell r="AR84">
            <v>878</v>
          </cell>
          <cell r="AS84">
            <v>-59</v>
          </cell>
          <cell r="AY84">
            <v>0</v>
          </cell>
          <cell r="BB84">
            <v>0</v>
          </cell>
          <cell r="BC84">
            <v>0</v>
          </cell>
          <cell r="BD84">
            <v>0</v>
          </cell>
          <cell r="BG84">
            <v>0</v>
          </cell>
          <cell r="BH84">
            <v>1691</v>
          </cell>
          <cell r="BI84">
            <v>1609</v>
          </cell>
          <cell r="BJ84">
            <v>0</v>
          </cell>
          <cell r="BK84">
            <v>937</v>
          </cell>
          <cell r="BL84">
            <v>878</v>
          </cell>
          <cell r="BM84">
            <v>-59</v>
          </cell>
          <cell r="BN84">
            <v>169</v>
          </cell>
          <cell r="BO84">
            <v>160</v>
          </cell>
          <cell r="BP84">
            <v>-9</v>
          </cell>
          <cell r="BQ84">
            <v>1380</v>
          </cell>
          <cell r="BR84">
            <v>1373</v>
          </cell>
          <cell r="BS84">
            <v>-7</v>
          </cell>
          <cell r="BT84">
            <v>1404</v>
          </cell>
          <cell r="BU84">
            <v>1282</v>
          </cell>
          <cell r="BV84">
            <v>-122</v>
          </cell>
          <cell r="BW84" t="str">
            <v>IP</v>
          </cell>
          <cell r="BX84" t="str">
            <v>DJ</v>
          </cell>
        </row>
        <row r="85">
          <cell r="A85" t="str">
            <v>067</v>
          </cell>
          <cell r="B85" t="str">
            <v>MACHINE-OUTIL</v>
          </cell>
          <cell r="D85">
            <v>35175</v>
          </cell>
          <cell r="E85">
            <v>4</v>
          </cell>
          <cell r="F85" t="str">
            <v>Levallois</v>
          </cell>
          <cell r="G85" t="str">
            <v>Biens Equip.</v>
          </cell>
          <cell r="I85">
            <v>760</v>
          </cell>
          <cell r="J85">
            <v>782</v>
          </cell>
          <cell r="K85">
            <v>22</v>
          </cell>
          <cell r="L85">
            <v>38000</v>
          </cell>
          <cell r="M85">
            <v>41037</v>
          </cell>
          <cell r="N85">
            <v>3037</v>
          </cell>
          <cell r="O85">
            <v>49295</v>
          </cell>
          <cell r="P85">
            <v>53168.269</v>
          </cell>
          <cell r="Q85">
            <v>32.255000000000003</v>
          </cell>
          <cell r="R85">
            <v>0</v>
          </cell>
          <cell r="S85">
            <v>-379.38499999999999</v>
          </cell>
          <cell r="Y85">
            <v>49295</v>
          </cell>
          <cell r="Z85">
            <v>52788.883999999998</v>
          </cell>
          <cell r="AA85">
            <v>3493.8839999999982</v>
          </cell>
          <cell r="AB85">
            <v>32.255000000000003</v>
          </cell>
          <cell r="AF85">
            <v>27771</v>
          </cell>
          <cell r="AG85">
            <v>28945</v>
          </cell>
          <cell r="AH85">
            <v>-1174</v>
          </cell>
          <cell r="AI85">
            <v>21524</v>
          </cell>
          <cell r="AJ85">
            <v>23843.883999999998</v>
          </cell>
          <cell r="AK85">
            <v>2319.8839999999982</v>
          </cell>
          <cell r="AL85">
            <v>3263</v>
          </cell>
          <cell r="AM85">
            <v>3155</v>
          </cell>
          <cell r="AN85">
            <v>108</v>
          </cell>
          <cell r="AO85" t="str">
            <v>MACHINE-OUTIL</v>
          </cell>
          <cell r="AP85">
            <v>0</v>
          </cell>
          <cell r="AQ85">
            <v>18261</v>
          </cell>
          <cell r="AR85">
            <v>20688.883999999998</v>
          </cell>
          <cell r="AS85">
            <v>2427.8839999999982</v>
          </cell>
          <cell r="AY85">
            <v>0</v>
          </cell>
          <cell r="BB85">
            <v>0</v>
          </cell>
          <cell r="BC85">
            <v>0</v>
          </cell>
          <cell r="BD85">
            <v>0</v>
          </cell>
          <cell r="BG85">
            <v>0</v>
          </cell>
          <cell r="BH85">
            <v>49295</v>
          </cell>
          <cell r="BI85">
            <v>52788.883999999998</v>
          </cell>
          <cell r="BJ85">
            <v>32.255000000000003</v>
          </cell>
          <cell r="BK85">
            <v>18261</v>
          </cell>
          <cell r="BL85">
            <v>20688.883999999998</v>
          </cell>
          <cell r="BM85">
            <v>2427.8839999999982</v>
          </cell>
          <cell r="BN85">
            <v>7394</v>
          </cell>
          <cell r="BO85">
            <v>7918</v>
          </cell>
          <cell r="BP85">
            <v>524</v>
          </cell>
          <cell r="BQ85">
            <v>65000</v>
          </cell>
          <cell r="BR85">
            <v>73692</v>
          </cell>
          <cell r="BS85">
            <v>8692</v>
          </cell>
          <cell r="BT85">
            <v>38225</v>
          </cell>
          <cell r="BU85">
            <v>41302</v>
          </cell>
          <cell r="BV85">
            <v>3077</v>
          </cell>
          <cell r="BW85" t="str">
            <v>CA</v>
          </cell>
          <cell r="BX85" t="str">
            <v>PH</v>
          </cell>
          <cell r="BY85">
            <v>456</v>
          </cell>
          <cell r="BZ85">
            <v>469.2</v>
          </cell>
        </row>
        <row r="86">
          <cell r="A86" t="str">
            <v>067</v>
          </cell>
          <cell r="B86" t="str">
            <v>DOSSIER TECHNIQUE</v>
          </cell>
          <cell r="C86" t="str">
            <v>Machine-outil</v>
          </cell>
          <cell r="D86">
            <v>35175</v>
          </cell>
          <cell r="E86">
            <v>4</v>
          </cell>
          <cell r="F86" t="str">
            <v>Levallois</v>
          </cell>
          <cell r="G86" t="str">
            <v>Catalogue</v>
          </cell>
          <cell r="I86">
            <v>0</v>
          </cell>
          <cell r="K86">
            <v>0</v>
          </cell>
          <cell r="N86">
            <v>0</v>
          </cell>
          <cell r="V86">
            <v>149</v>
          </cell>
          <cell r="W86">
            <v>79.7</v>
          </cell>
          <cell r="Y86">
            <v>149</v>
          </cell>
          <cell r="Z86">
            <v>79.7</v>
          </cell>
          <cell r="AA86">
            <v>-69.3</v>
          </cell>
          <cell r="AB86">
            <v>0</v>
          </cell>
          <cell r="AF86">
            <v>19</v>
          </cell>
          <cell r="AG86">
            <v>19</v>
          </cell>
          <cell r="AH86">
            <v>0</v>
          </cell>
          <cell r="AI86">
            <v>130</v>
          </cell>
          <cell r="AJ86">
            <v>60.7</v>
          </cell>
          <cell r="AK86">
            <v>-69.3</v>
          </cell>
          <cell r="AN86">
            <v>0</v>
          </cell>
          <cell r="AO86" t="str">
            <v>DOSSIER TECHNIQUE</v>
          </cell>
          <cell r="AP86" t="str">
            <v>Machine-outil</v>
          </cell>
          <cell r="AQ86">
            <v>130</v>
          </cell>
          <cell r="AR86">
            <v>60.7</v>
          </cell>
          <cell r="AS86">
            <v>-69.3</v>
          </cell>
          <cell r="AY86">
            <v>0</v>
          </cell>
          <cell r="BB86">
            <v>0</v>
          </cell>
          <cell r="BC86">
            <v>0</v>
          </cell>
          <cell r="BD86">
            <v>0</v>
          </cell>
          <cell r="BG86">
            <v>0</v>
          </cell>
          <cell r="BH86">
            <v>149</v>
          </cell>
          <cell r="BI86">
            <v>79.7</v>
          </cell>
          <cell r="BJ86">
            <v>0</v>
          </cell>
          <cell r="BK86">
            <v>130</v>
          </cell>
          <cell r="BL86">
            <v>60.7</v>
          </cell>
          <cell r="BM86">
            <v>-69.3</v>
          </cell>
          <cell r="BP86">
            <v>0</v>
          </cell>
          <cell r="BS86">
            <v>0</v>
          </cell>
          <cell r="BV86">
            <v>0</v>
          </cell>
          <cell r="BW86" t="str">
            <v>CA</v>
          </cell>
          <cell r="BX86" t="str">
            <v>MB</v>
          </cell>
        </row>
        <row r="87">
          <cell r="A87" t="str">
            <v>067</v>
          </cell>
          <cell r="B87" t="str">
            <v>HONO. CATALOGUE</v>
          </cell>
          <cell r="C87" t="str">
            <v>Machine-outil</v>
          </cell>
          <cell r="D87">
            <v>35175</v>
          </cell>
          <cell r="E87">
            <v>4</v>
          </cell>
          <cell r="F87" t="str">
            <v>Levallois</v>
          </cell>
          <cell r="G87" t="str">
            <v>Catalogue</v>
          </cell>
          <cell r="I87">
            <v>0</v>
          </cell>
          <cell r="K87">
            <v>0</v>
          </cell>
          <cell r="N87">
            <v>0</v>
          </cell>
          <cell r="Y87">
            <v>0</v>
          </cell>
          <cell r="Z87">
            <v>0</v>
          </cell>
          <cell r="AA87">
            <v>0</v>
          </cell>
          <cell r="AB87">
            <v>0</v>
          </cell>
          <cell r="AF87">
            <v>-350</v>
          </cell>
          <cell r="AG87">
            <v>-165.86099999999999</v>
          </cell>
          <cell r="AH87">
            <v>-184.13900000000001</v>
          </cell>
          <cell r="AI87">
            <v>350</v>
          </cell>
          <cell r="AJ87">
            <v>165.86099999999999</v>
          </cell>
          <cell r="AK87">
            <v>-184.13900000000001</v>
          </cell>
          <cell r="AN87">
            <v>0</v>
          </cell>
          <cell r="AO87" t="str">
            <v>HONO. CATALOGUE</v>
          </cell>
          <cell r="AP87" t="str">
            <v>Machine-outil</v>
          </cell>
          <cell r="AQ87">
            <v>350</v>
          </cell>
          <cell r="AR87">
            <v>165.86099999999999</v>
          </cell>
          <cell r="AS87">
            <v>-184.13900000000001</v>
          </cell>
          <cell r="AY87">
            <v>0</v>
          </cell>
          <cell r="BB87">
            <v>0</v>
          </cell>
          <cell r="BC87">
            <v>0</v>
          </cell>
          <cell r="BD87">
            <v>0</v>
          </cell>
          <cell r="BG87">
            <v>0</v>
          </cell>
          <cell r="BH87">
            <v>0</v>
          </cell>
          <cell r="BI87">
            <v>0</v>
          </cell>
          <cell r="BJ87">
            <v>0</v>
          </cell>
          <cell r="BK87">
            <v>350</v>
          </cell>
          <cell r="BL87">
            <v>165.86099999999999</v>
          </cell>
          <cell r="BM87">
            <v>-184.13900000000001</v>
          </cell>
          <cell r="BP87">
            <v>0</v>
          </cell>
          <cell r="BS87">
            <v>0</v>
          </cell>
          <cell r="BV87">
            <v>0</v>
          </cell>
          <cell r="BW87" t="str">
            <v>CA</v>
          </cell>
          <cell r="BX87" t="str">
            <v>MB</v>
          </cell>
        </row>
        <row r="88">
          <cell r="A88" t="str">
            <v>mondial</v>
          </cell>
          <cell r="B88" t="str">
            <v>MONDIAL DU VIN</v>
          </cell>
          <cell r="D88">
            <v>35179</v>
          </cell>
          <cell r="E88">
            <v>4</v>
          </cell>
          <cell r="F88" t="str">
            <v>Filiale</v>
          </cell>
          <cell r="G88" t="str">
            <v>Mondial</v>
          </cell>
          <cell r="I88">
            <v>335</v>
          </cell>
          <cell r="J88">
            <v>214</v>
          </cell>
          <cell r="K88">
            <v>-121</v>
          </cell>
          <cell r="L88">
            <v>7200</v>
          </cell>
          <cell r="M88">
            <v>6700</v>
          </cell>
          <cell r="N88">
            <v>-500</v>
          </cell>
          <cell r="O88">
            <v>10745</v>
          </cell>
          <cell r="P88">
            <v>9105</v>
          </cell>
          <cell r="Y88">
            <v>10745</v>
          </cell>
          <cell r="Z88">
            <v>9105</v>
          </cell>
          <cell r="AA88">
            <v>-1640</v>
          </cell>
          <cell r="AB88">
            <v>0</v>
          </cell>
          <cell r="AF88">
            <v>8595</v>
          </cell>
          <cell r="AG88">
            <v>7711</v>
          </cell>
          <cell r="AH88">
            <v>884</v>
          </cell>
          <cell r="AI88">
            <v>2150</v>
          </cell>
          <cell r="AJ88">
            <v>1394</v>
          </cell>
          <cell r="AK88">
            <v>-756</v>
          </cell>
          <cell r="AN88">
            <v>0</v>
          </cell>
          <cell r="AO88" t="str">
            <v>MONDIAL DU VIN</v>
          </cell>
          <cell r="AP88">
            <v>0</v>
          </cell>
          <cell r="AQ88">
            <v>2150</v>
          </cell>
          <cell r="AR88">
            <v>1394</v>
          </cell>
          <cell r="AS88">
            <v>-756</v>
          </cell>
          <cell r="AY88">
            <v>0</v>
          </cell>
          <cell r="BB88">
            <v>0</v>
          </cell>
          <cell r="BC88">
            <v>0</v>
          </cell>
          <cell r="BD88">
            <v>0</v>
          </cell>
          <cell r="BG88">
            <v>0</v>
          </cell>
          <cell r="BH88">
            <v>10745</v>
          </cell>
          <cell r="BI88">
            <v>9105</v>
          </cell>
          <cell r="BJ88">
            <v>0</v>
          </cell>
          <cell r="BK88">
            <v>2150</v>
          </cell>
          <cell r="BL88">
            <v>1394</v>
          </cell>
          <cell r="BM88">
            <v>-756</v>
          </cell>
          <cell r="BP88">
            <v>0</v>
          </cell>
          <cell r="BQ88">
            <v>18000</v>
          </cell>
          <cell r="BR88">
            <v>18000</v>
          </cell>
          <cell r="BS88">
            <v>0</v>
          </cell>
          <cell r="BV88">
            <v>0</v>
          </cell>
          <cell r="BW88" t="str">
            <v>PP</v>
          </cell>
          <cell r="BX88" t="str">
            <v>MB</v>
          </cell>
        </row>
        <row r="89">
          <cell r="A89" t="str">
            <v>067</v>
          </cell>
          <cell r="B89" t="str">
            <v>CECOM Province</v>
          </cell>
          <cell r="C89" t="str">
            <v>Fichier</v>
          </cell>
          <cell r="D89">
            <v>35185</v>
          </cell>
          <cell r="E89">
            <v>4</v>
          </cell>
          <cell r="F89" t="str">
            <v>Levallois</v>
          </cell>
          <cell r="G89" t="str">
            <v>Collectivités</v>
          </cell>
          <cell r="H89" t="str">
            <v>FI</v>
          </cell>
          <cell r="I89">
            <v>0</v>
          </cell>
          <cell r="K89">
            <v>0</v>
          </cell>
          <cell r="N89">
            <v>0</v>
          </cell>
          <cell r="V89">
            <v>180</v>
          </cell>
          <cell r="W89">
            <v>91</v>
          </cell>
          <cell r="Y89">
            <v>180</v>
          </cell>
          <cell r="Z89">
            <v>91</v>
          </cell>
          <cell r="AA89">
            <v>-89</v>
          </cell>
          <cell r="AB89">
            <v>0</v>
          </cell>
          <cell r="AF89">
            <v>30</v>
          </cell>
          <cell r="AG89">
            <v>3</v>
          </cell>
          <cell r="AH89">
            <v>27</v>
          </cell>
          <cell r="AI89">
            <v>150</v>
          </cell>
          <cell r="AJ89">
            <v>88</v>
          </cell>
          <cell r="AK89">
            <v>-62</v>
          </cell>
          <cell r="AN89">
            <v>0</v>
          </cell>
          <cell r="AO89" t="str">
            <v>Fichier</v>
          </cell>
          <cell r="AP89" t="str">
            <v>Fichier</v>
          </cell>
          <cell r="AQ89">
            <v>150</v>
          </cell>
          <cell r="AR89">
            <v>88</v>
          </cell>
          <cell r="AS89">
            <v>-62</v>
          </cell>
          <cell r="AY89">
            <v>0</v>
          </cell>
          <cell r="BB89">
            <v>0</v>
          </cell>
          <cell r="BC89">
            <v>0</v>
          </cell>
          <cell r="BD89">
            <v>0</v>
          </cell>
          <cell r="BG89">
            <v>0</v>
          </cell>
          <cell r="BH89">
            <v>180</v>
          </cell>
          <cell r="BI89">
            <v>91</v>
          </cell>
          <cell r="BJ89">
            <v>0</v>
          </cell>
          <cell r="BK89">
            <v>150</v>
          </cell>
          <cell r="BL89">
            <v>88</v>
          </cell>
          <cell r="BM89">
            <v>-62</v>
          </cell>
          <cell r="BN89">
            <v>18</v>
          </cell>
          <cell r="BO89">
            <v>9</v>
          </cell>
          <cell r="BP89">
            <v>-9</v>
          </cell>
          <cell r="BS89">
            <v>0</v>
          </cell>
          <cell r="BV89">
            <v>0</v>
          </cell>
          <cell r="BW89" t="str">
            <v>IP</v>
          </cell>
          <cell r="BX89" t="str">
            <v>DJ</v>
          </cell>
        </row>
        <row r="90">
          <cell r="A90" t="str">
            <v>067</v>
          </cell>
          <cell r="B90" t="str">
            <v xml:space="preserve">MANAGEMENT FEES </v>
          </cell>
          <cell r="C90" t="str">
            <v>avril</v>
          </cell>
          <cell r="D90">
            <v>35185</v>
          </cell>
          <cell r="E90">
            <v>4</v>
          </cell>
          <cell r="F90" t="str">
            <v>Levallois</v>
          </cell>
          <cell r="G90" t="str">
            <v>Frais communs</v>
          </cell>
          <cell r="K90">
            <v>0</v>
          </cell>
          <cell r="N90">
            <v>0</v>
          </cell>
          <cell r="Y90">
            <v>0</v>
          </cell>
          <cell r="Z90">
            <v>0</v>
          </cell>
          <cell r="AA90">
            <v>0</v>
          </cell>
          <cell r="AB90">
            <v>0</v>
          </cell>
          <cell r="AC90">
            <v>505</v>
          </cell>
          <cell r="AD90">
            <v>505</v>
          </cell>
          <cell r="AE90">
            <v>505</v>
          </cell>
          <cell r="AH90">
            <v>0</v>
          </cell>
          <cell r="AI90">
            <v>0</v>
          </cell>
          <cell r="AJ90">
            <v>0</v>
          </cell>
          <cell r="AK90">
            <v>0</v>
          </cell>
          <cell r="AN90">
            <v>0</v>
          </cell>
          <cell r="AO90" t="str">
            <v xml:space="preserve">MANAGEMENT FEES </v>
          </cell>
          <cell r="AP90" t="str">
            <v>avril</v>
          </cell>
          <cell r="AQ90">
            <v>0</v>
          </cell>
          <cell r="AR90">
            <v>0</v>
          </cell>
          <cell r="AS90">
            <v>0</v>
          </cell>
          <cell r="AY90">
            <v>0</v>
          </cell>
          <cell r="BB90">
            <v>0</v>
          </cell>
          <cell r="BC90">
            <v>0</v>
          </cell>
          <cell r="BD90">
            <v>0</v>
          </cell>
          <cell r="BG90">
            <v>0</v>
          </cell>
          <cell r="BH90">
            <v>505</v>
          </cell>
          <cell r="BI90">
            <v>505</v>
          </cell>
          <cell r="BJ90">
            <v>505</v>
          </cell>
          <cell r="BK90">
            <v>0</v>
          </cell>
          <cell r="BL90">
            <v>0</v>
          </cell>
          <cell r="BM90">
            <v>0</v>
          </cell>
          <cell r="BP90">
            <v>0</v>
          </cell>
          <cell r="BS90">
            <v>0</v>
          </cell>
          <cell r="BV90">
            <v>0</v>
          </cell>
          <cell r="BW90" t="str">
            <v>PP</v>
          </cell>
          <cell r="CA90" t="str">
            <v>DIVERS</v>
          </cell>
        </row>
        <row r="91">
          <cell r="A91" t="str">
            <v>040</v>
          </cell>
          <cell r="B91" t="str">
            <v>JOURNAL SIRCOM</v>
          </cell>
          <cell r="C91" t="str">
            <v>journal 05/96</v>
          </cell>
          <cell r="D91">
            <v>35215</v>
          </cell>
          <cell r="E91">
            <v>5</v>
          </cell>
          <cell r="F91" t="str">
            <v>Filiale</v>
          </cell>
          <cell r="G91" t="str">
            <v>SIRCOM</v>
          </cell>
          <cell r="H91">
            <v>70</v>
          </cell>
          <cell r="I91">
            <v>0</v>
          </cell>
          <cell r="K91">
            <v>0</v>
          </cell>
          <cell r="N91">
            <v>0</v>
          </cell>
          <cell r="V91">
            <v>310</v>
          </cell>
          <cell r="W91">
            <v>363</v>
          </cell>
          <cell r="Y91">
            <v>310</v>
          </cell>
          <cell r="Z91">
            <v>363</v>
          </cell>
          <cell r="AA91">
            <v>53</v>
          </cell>
          <cell r="AB91">
            <v>0</v>
          </cell>
          <cell r="AF91">
            <v>180</v>
          </cell>
          <cell r="AG91">
            <v>301</v>
          </cell>
          <cell r="AH91">
            <v>-121</v>
          </cell>
          <cell r="AI91">
            <v>130</v>
          </cell>
          <cell r="AJ91">
            <v>62</v>
          </cell>
          <cell r="AK91">
            <v>-68</v>
          </cell>
          <cell r="AN91">
            <v>0</v>
          </cell>
          <cell r="AO91" t="str">
            <v>journal 05/96</v>
          </cell>
          <cell r="AP91" t="str">
            <v>journal 05/96</v>
          </cell>
          <cell r="AQ91">
            <v>130</v>
          </cell>
          <cell r="AR91">
            <v>62</v>
          </cell>
          <cell r="AS91">
            <v>-68</v>
          </cell>
          <cell r="AY91">
            <v>0</v>
          </cell>
          <cell r="BB91">
            <v>0</v>
          </cell>
          <cell r="BC91">
            <v>0</v>
          </cell>
          <cell r="BD91">
            <v>0</v>
          </cell>
          <cell r="BG91">
            <v>0</v>
          </cell>
          <cell r="BH91">
            <v>310</v>
          </cell>
          <cell r="BI91">
            <v>363</v>
          </cell>
          <cell r="BJ91">
            <v>0</v>
          </cell>
          <cell r="BK91">
            <v>130</v>
          </cell>
          <cell r="BL91">
            <v>62</v>
          </cell>
          <cell r="BM91">
            <v>-68</v>
          </cell>
          <cell r="BP91">
            <v>0</v>
          </cell>
          <cell r="BS91">
            <v>0</v>
          </cell>
          <cell r="BV91">
            <v>0</v>
          </cell>
          <cell r="BW91" t="str">
            <v>IP</v>
          </cell>
          <cell r="BX91" t="str">
            <v>PH</v>
          </cell>
        </row>
        <row r="92">
          <cell r="A92" t="str">
            <v>067</v>
          </cell>
          <cell r="B92" t="str">
            <v>CECOM Province</v>
          </cell>
          <cell r="C92" t="str">
            <v>Fichier</v>
          </cell>
          <cell r="D92">
            <v>35216</v>
          </cell>
          <cell r="E92">
            <v>5</v>
          </cell>
          <cell r="F92" t="str">
            <v>Levallois</v>
          </cell>
          <cell r="G92" t="str">
            <v>Collectivités</v>
          </cell>
          <cell r="H92" t="str">
            <v>FI</v>
          </cell>
          <cell r="I92">
            <v>0</v>
          </cell>
          <cell r="K92">
            <v>0</v>
          </cell>
          <cell r="N92">
            <v>0</v>
          </cell>
          <cell r="V92">
            <v>180</v>
          </cell>
          <cell r="W92">
            <v>215</v>
          </cell>
          <cell r="Y92">
            <v>180</v>
          </cell>
          <cell r="Z92">
            <v>215</v>
          </cell>
          <cell r="AA92">
            <v>35</v>
          </cell>
          <cell r="AB92">
            <v>0</v>
          </cell>
          <cell r="AF92">
            <v>30</v>
          </cell>
          <cell r="AG92">
            <v>0</v>
          </cell>
          <cell r="AH92">
            <v>30</v>
          </cell>
          <cell r="AI92">
            <v>150</v>
          </cell>
          <cell r="AJ92">
            <v>215</v>
          </cell>
          <cell r="AK92">
            <v>65</v>
          </cell>
          <cell r="AN92">
            <v>0</v>
          </cell>
          <cell r="AO92" t="str">
            <v>Fichier</v>
          </cell>
          <cell r="AP92" t="str">
            <v>Fichier</v>
          </cell>
          <cell r="AQ92">
            <v>150</v>
          </cell>
          <cell r="AR92">
            <v>215</v>
          </cell>
          <cell r="AS92">
            <v>65</v>
          </cell>
          <cell r="AY92">
            <v>0</v>
          </cell>
          <cell r="BB92">
            <v>0</v>
          </cell>
          <cell r="BC92">
            <v>0</v>
          </cell>
          <cell r="BD92">
            <v>0</v>
          </cell>
          <cell r="BG92">
            <v>0</v>
          </cell>
          <cell r="BH92">
            <v>180</v>
          </cell>
          <cell r="BI92">
            <v>215</v>
          </cell>
          <cell r="BJ92">
            <v>0</v>
          </cell>
          <cell r="BK92">
            <v>150</v>
          </cell>
          <cell r="BL92">
            <v>215</v>
          </cell>
          <cell r="BM92">
            <v>65</v>
          </cell>
          <cell r="BN92">
            <v>18</v>
          </cell>
          <cell r="BO92">
            <v>21</v>
          </cell>
          <cell r="BP92">
            <v>3</v>
          </cell>
          <cell r="BS92">
            <v>0</v>
          </cell>
          <cell r="BV92">
            <v>0</v>
          </cell>
          <cell r="BW92" t="str">
            <v>IP</v>
          </cell>
          <cell r="BX92" t="str">
            <v>DJ</v>
          </cell>
        </row>
        <row r="93">
          <cell r="A93" t="str">
            <v>067</v>
          </cell>
          <cell r="B93" t="str">
            <v xml:space="preserve">MANAGEMENT FEES </v>
          </cell>
          <cell r="C93" t="str">
            <v>mai</v>
          </cell>
          <cell r="D93">
            <v>35216</v>
          </cell>
          <cell r="E93">
            <v>5</v>
          </cell>
          <cell r="F93" t="str">
            <v>Levallois</v>
          </cell>
          <cell r="G93" t="str">
            <v>Frais communs</v>
          </cell>
          <cell r="K93">
            <v>0</v>
          </cell>
          <cell r="N93">
            <v>0</v>
          </cell>
          <cell r="Y93">
            <v>0</v>
          </cell>
          <cell r="Z93">
            <v>0</v>
          </cell>
          <cell r="AA93">
            <v>0</v>
          </cell>
          <cell r="AB93">
            <v>0</v>
          </cell>
          <cell r="AC93">
            <v>505</v>
          </cell>
          <cell r="AD93">
            <v>505</v>
          </cell>
          <cell r="AE93">
            <v>505</v>
          </cell>
          <cell r="AH93">
            <v>0</v>
          </cell>
          <cell r="AI93">
            <v>0</v>
          </cell>
          <cell r="AJ93">
            <v>0</v>
          </cell>
          <cell r="AK93">
            <v>0</v>
          </cell>
          <cell r="AN93">
            <v>0</v>
          </cell>
          <cell r="AO93" t="str">
            <v xml:space="preserve">MANAGEMENT FEES </v>
          </cell>
          <cell r="AP93" t="str">
            <v>mai</v>
          </cell>
          <cell r="AQ93">
            <v>0</v>
          </cell>
          <cell r="AR93">
            <v>0</v>
          </cell>
          <cell r="AS93">
            <v>0</v>
          </cell>
          <cell r="AY93">
            <v>0</v>
          </cell>
          <cell r="BB93">
            <v>0</v>
          </cell>
          <cell r="BC93">
            <v>0</v>
          </cell>
          <cell r="BD93">
            <v>0</v>
          </cell>
          <cell r="BG93">
            <v>0</v>
          </cell>
          <cell r="BH93">
            <v>505</v>
          </cell>
          <cell r="BI93">
            <v>505</v>
          </cell>
          <cell r="BJ93">
            <v>505</v>
          </cell>
          <cell r="BK93">
            <v>0</v>
          </cell>
          <cell r="BL93">
            <v>0</v>
          </cell>
          <cell r="BM93">
            <v>0</v>
          </cell>
          <cell r="BP93">
            <v>0</v>
          </cell>
          <cell r="BS93">
            <v>0</v>
          </cell>
          <cell r="BV93">
            <v>0</v>
          </cell>
          <cell r="BW93" t="str">
            <v>PP</v>
          </cell>
          <cell r="CA93" t="str">
            <v>DIVERS</v>
          </cell>
        </row>
        <row r="94">
          <cell r="A94" t="str">
            <v>039</v>
          </cell>
          <cell r="B94" t="str">
            <v>EHA</v>
          </cell>
          <cell r="D94">
            <v>35217</v>
          </cell>
          <cell r="E94">
            <v>6</v>
          </cell>
          <cell r="F94" t="str">
            <v>Filiale</v>
          </cell>
          <cell r="G94" t="str">
            <v>3E</v>
          </cell>
          <cell r="I94">
            <v>0</v>
          </cell>
          <cell r="K94">
            <v>0</v>
          </cell>
          <cell r="N94">
            <v>0</v>
          </cell>
          <cell r="T94">
            <v>750</v>
          </cell>
          <cell r="U94">
            <v>947</v>
          </cell>
          <cell r="Y94">
            <v>750</v>
          </cell>
          <cell r="Z94">
            <v>947</v>
          </cell>
          <cell r="AA94">
            <v>197</v>
          </cell>
          <cell r="AB94">
            <v>0</v>
          </cell>
          <cell r="AG94">
            <v>42</v>
          </cell>
          <cell r="AH94">
            <v>-42</v>
          </cell>
          <cell r="AI94">
            <v>750</v>
          </cell>
          <cell r="AJ94">
            <v>905</v>
          </cell>
          <cell r="AK94">
            <v>155</v>
          </cell>
          <cell r="AN94">
            <v>0</v>
          </cell>
          <cell r="AO94" t="str">
            <v>EHA</v>
          </cell>
          <cell r="AP94">
            <v>0</v>
          </cell>
          <cell r="AQ94">
            <v>750</v>
          </cell>
          <cell r="AR94">
            <v>905</v>
          </cell>
          <cell r="AS94">
            <v>155</v>
          </cell>
          <cell r="AY94">
            <v>0</v>
          </cell>
          <cell r="BB94">
            <v>0</v>
          </cell>
          <cell r="BC94">
            <v>0</v>
          </cell>
          <cell r="BD94">
            <v>0</v>
          </cell>
          <cell r="BG94">
            <v>0</v>
          </cell>
          <cell r="BH94">
            <v>750</v>
          </cell>
          <cell r="BI94">
            <v>947</v>
          </cell>
          <cell r="BJ94">
            <v>0</v>
          </cell>
          <cell r="BK94">
            <v>750</v>
          </cell>
          <cell r="BL94">
            <v>905</v>
          </cell>
          <cell r="BM94">
            <v>155</v>
          </cell>
          <cell r="BP94">
            <v>0</v>
          </cell>
          <cell r="BS94">
            <v>0</v>
          </cell>
          <cell r="BV94">
            <v>0</v>
          </cell>
          <cell r="BW94" t="str">
            <v>PP</v>
          </cell>
          <cell r="BX94" t="str">
            <v>PH</v>
          </cell>
        </row>
        <row r="95">
          <cell r="A95" t="str">
            <v>039</v>
          </cell>
          <cell r="B95" t="str">
            <v>EUROCANCER</v>
          </cell>
          <cell r="D95">
            <v>35222</v>
          </cell>
          <cell r="E95">
            <v>6</v>
          </cell>
          <cell r="F95" t="str">
            <v>Filiale</v>
          </cell>
          <cell r="G95" t="str">
            <v>3E</v>
          </cell>
          <cell r="I95">
            <v>0</v>
          </cell>
          <cell r="K95">
            <v>0</v>
          </cell>
          <cell r="N95">
            <v>0</v>
          </cell>
          <cell r="T95">
            <v>400</v>
          </cell>
          <cell r="U95">
            <v>442</v>
          </cell>
          <cell r="Y95">
            <v>400</v>
          </cell>
          <cell r="Z95">
            <v>442</v>
          </cell>
          <cell r="AA95">
            <v>42</v>
          </cell>
          <cell r="AB95">
            <v>0</v>
          </cell>
          <cell r="AH95">
            <v>0</v>
          </cell>
          <cell r="AI95">
            <v>400</v>
          </cell>
          <cell r="AJ95">
            <v>442</v>
          </cell>
          <cell r="AK95">
            <v>42</v>
          </cell>
          <cell r="AN95">
            <v>0</v>
          </cell>
          <cell r="AO95" t="str">
            <v>EUROCANCER</v>
          </cell>
          <cell r="AP95">
            <v>0</v>
          </cell>
          <cell r="AQ95">
            <v>400</v>
          </cell>
          <cell r="AR95">
            <v>442</v>
          </cell>
          <cell r="AS95">
            <v>42</v>
          </cell>
          <cell r="AY95">
            <v>0</v>
          </cell>
          <cell r="BB95">
            <v>0</v>
          </cell>
          <cell r="BC95">
            <v>0</v>
          </cell>
          <cell r="BD95">
            <v>0</v>
          </cell>
          <cell r="BG95">
            <v>0</v>
          </cell>
          <cell r="BH95">
            <v>400</v>
          </cell>
          <cell r="BI95">
            <v>442</v>
          </cell>
          <cell r="BJ95">
            <v>0</v>
          </cell>
          <cell r="BK95">
            <v>400</v>
          </cell>
          <cell r="BL95">
            <v>442</v>
          </cell>
          <cell r="BM95">
            <v>42</v>
          </cell>
          <cell r="BP95">
            <v>0</v>
          </cell>
          <cell r="BS95">
            <v>0</v>
          </cell>
          <cell r="BV95">
            <v>0</v>
          </cell>
          <cell r="BW95" t="str">
            <v>PP</v>
          </cell>
          <cell r="BX95" t="str">
            <v>PH</v>
          </cell>
        </row>
        <row r="96">
          <cell r="A96" t="str">
            <v>040</v>
          </cell>
          <cell r="B96" t="str">
            <v>SIRCOM TOULOUSE</v>
          </cell>
          <cell r="C96" t="str">
            <v>TOULOUSE</v>
          </cell>
          <cell r="D96">
            <v>35222</v>
          </cell>
          <cell r="E96">
            <v>6</v>
          </cell>
          <cell r="F96" t="str">
            <v>Filiale</v>
          </cell>
          <cell r="G96" t="str">
            <v>SIRCOM</v>
          </cell>
          <cell r="H96">
            <v>39</v>
          </cell>
          <cell r="I96">
            <v>50</v>
          </cell>
          <cell r="J96">
            <v>45</v>
          </cell>
          <cell r="K96">
            <v>-5</v>
          </cell>
          <cell r="L96">
            <v>633</v>
          </cell>
          <cell r="M96">
            <v>648</v>
          </cell>
          <cell r="N96">
            <v>15</v>
          </cell>
          <cell r="O96">
            <v>1000</v>
          </cell>
          <cell r="P96">
            <v>869</v>
          </cell>
          <cell r="Y96">
            <v>1000</v>
          </cell>
          <cell r="Z96">
            <v>869</v>
          </cell>
          <cell r="AA96">
            <v>-131</v>
          </cell>
          <cell r="AB96">
            <v>0</v>
          </cell>
          <cell r="AF96">
            <v>1000</v>
          </cell>
          <cell r="AG96">
            <v>984</v>
          </cell>
          <cell r="AH96">
            <v>16</v>
          </cell>
          <cell r="AI96">
            <v>0</v>
          </cell>
          <cell r="AJ96">
            <v>-115</v>
          </cell>
          <cell r="AK96">
            <v>-115</v>
          </cell>
          <cell r="AN96">
            <v>0</v>
          </cell>
          <cell r="AO96" t="str">
            <v>TOULOUSE</v>
          </cell>
          <cell r="AP96" t="str">
            <v>TOULOUSE</v>
          </cell>
          <cell r="AQ96">
            <v>0</v>
          </cell>
          <cell r="AR96">
            <v>-115</v>
          </cell>
          <cell r="AS96">
            <v>-115</v>
          </cell>
          <cell r="AY96">
            <v>0</v>
          </cell>
          <cell r="BB96">
            <v>0</v>
          </cell>
          <cell r="BC96">
            <v>0</v>
          </cell>
          <cell r="BD96">
            <v>0</v>
          </cell>
          <cell r="BG96">
            <v>0</v>
          </cell>
          <cell r="BH96">
            <v>1000</v>
          </cell>
          <cell r="BI96">
            <v>869</v>
          </cell>
          <cell r="BJ96">
            <v>0</v>
          </cell>
          <cell r="BK96">
            <v>0</v>
          </cell>
          <cell r="BL96">
            <v>-115</v>
          </cell>
          <cell r="BM96">
            <v>-115</v>
          </cell>
          <cell r="BP96">
            <v>0</v>
          </cell>
          <cell r="BQ96">
            <v>2000</v>
          </cell>
          <cell r="BR96">
            <v>2000</v>
          </cell>
          <cell r="BS96">
            <v>0</v>
          </cell>
          <cell r="BT96">
            <v>950</v>
          </cell>
          <cell r="BU96">
            <v>791</v>
          </cell>
          <cell r="BV96">
            <v>-159</v>
          </cell>
          <cell r="BW96" t="str">
            <v>IP</v>
          </cell>
          <cell r="BX96" t="str">
            <v>PH</v>
          </cell>
        </row>
        <row r="97">
          <cell r="A97" t="str">
            <v>067</v>
          </cell>
          <cell r="B97" t="str">
            <v>REVUE OPTO</v>
          </cell>
          <cell r="C97" t="str">
            <v>juin</v>
          </cell>
          <cell r="D97">
            <v>35226</v>
          </cell>
          <cell r="E97">
            <v>6</v>
          </cell>
          <cell r="F97" t="str">
            <v>Levallois</v>
          </cell>
          <cell r="G97" t="str">
            <v>High Tech.</v>
          </cell>
          <cell r="H97" t="str">
            <v>426</v>
          </cell>
          <cell r="K97">
            <v>0</v>
          </cell>
          <cell r="N97">
            <v>0</v>
          </cell>
          <cell r="O97">
            <v>200</v>
          </cell>
          <cell r="P97">
            <v>83.885000000000005</v>
          </cell>
          <cell r="Y97">
            <v>200</v>
          </cell>
          <cell r="Z97">
            <v>83.885000000000005</v>
          </cell>
          <cell r="AA97">
            <v>-116.11499999999999</v>
          </cell>
          <cell r="AB97">
            <v>0</v>
          </cell>
          <cell r="AF97">
            <v>140</v>
          </cell>
          <cell r="AG97">
            <v>239</v>
          </cell>
          <cell r="AH97">
            <v>-99</v>
          </cell>
          <cell r="AI97">
            <v>60</v>
          </cell>
          <cell r="AJ97">
            <v>-155.11500000000001</v>
          </cell>
          <cell r="AK97">
            <v>-215.11500000000001</v>
          </cell>
          <cell r="AN97">
            <v>0</v>
          </cell>
          <cell r="AO97" t="str">
            <v>REVUE OPTO</v>
          </cell>
          <cell r="AP97" t="str">
            <v>juin</v>
          </cell>
          <cell r="AQ97">
            <v>60</v>
          </cell>
          <cell r="AR97">
            <v>-155.11500000000001</v>
          </cell>
          <cell r="AS97">
            <v>-215.11500000000001</v>
          </cell>
          <cell r="AY97">
            <v>0</v>
          </cell>
          <cell r="BB97">
            <v>0</v>
          </cell>
          <cell r="BC97">
            <v>0</v>
          </cell>
          <cell r="BD97">
            <v>0</v>
          </cell>
          <cell r="BG97">
            <v>0</v>
          </cell>
          <cell r="BH97">
            <v>200</v>
          </cell>
          <cell r="BI97">
            <v>83.885000000000005</v>
          </cell>
          <cell r="BJ97">
            <v>0</v>
          </cell>
          <cell r="BK97">
            <v>60</v>
          </cell>
          <cell r="BL97">
            <v>-155.11500000000001</v>
          </cell>
          <cell r="BM97">
            <v>-215.11500000000001</v>
          </cell>
          <cell r="BN97">
            <v>20</v>
          </cell>
          <cell r="BO97">
            <v>8</v>
          </cell>
          <cell r="BP97">
            <v>-12</v>
          </cell>
          <cell r="BS97">
            <v>0</v>
          </cell>
          <cell r="BV97">
            <v>0</v>
          </cell>
          <cell r="BW97" t="str">
            <v>CA</v>
          </cell>
          <cell r="BX97" t="str">
            <v>PH</v>
          </cell>
        </row>
        <row r="98">
          <cell r="A98" t="str">
            <v>013</v>
          </cell>
          <cell r="B98" t="str">
            <v>SALONS ANTERIEURS AUTRES</v>
          </cell>
          <cell r="D98">
            <v>35246</v>
          </cell>
          <cell r="E98">
            <v>6</v>
          </cell>
          <cell r="F98" t="str">
            <v>Filiale</v>
          </cell>
          <cell r="G98" t="str">
            <v>Frais communs</v>
          </cell>
          <cell r="K98">
            <v>0</v>
          </cell>
          <cell r="N98">
            <v>0</v>
          </cell>
          <cell r="Y98">
            <v>0</v>
          </cell>
          <cell r="Z98">
            <v>0</v>
          </cell>
          <cell r="AA98">
            <v>0</v>
          </cell>
          <cell r="AB98">
            <v>0</v>
          </cell>
          <cell r="AG98">
            <v>40</v>
          </cell>
          <cell r="AH98">
            <v>-40</v>
          </cell>
          <cell r="AI98">
            <v>0</v>
          </cell>
          <cell r="AJ98">
            <v>-40</v>
          </cell>
          <cell r="AK98">
            <v>-40</v>
          </cell>
          <cell r="AM98">
            <v>-6</v>
          </cell>
          <cell r="AN98">
            <v>6</v>
          </cell>
          <cell r="AO98" t="str">
            <v>SALONS ANTERIEURS AUTRES</v>
          </cell>
          <cell r="AP98">
            <v>0</v>
          </cell>
          <cell r="AQ98">
            <v>0</v>
          </cell>
          <cell r="AR98">
            <v>-34</v>
          </cell>
          <cell r="AS98">
            <v>-34</v>
          </cell>
          <cell r="AY98">
            <v>0</v>
          </cell>
          <cell r="BB98">
            <v>0</v>
          </cell>
          <cell r="BC98">
            <v>0</v>
          </cell>
          <cell r="BD98">
            <v>0</v>
          </cell>
          <cell r="BG98">
            <v>0</v>
          </cell>
          <cell r="BH98">
            <v>0</v>
          </cell>
          <cell r="BI98">
            <v>0</v>
          </cell>
          <cell r="BJ98">
            <v>0</v>
          </cell>
          <cell r="BK98">
            <v>0</v>
          </cell>
          <cell r="BL98">
            <v>-34</v>
          </cell>
          <cell r="BM98">
            <v>-34</v>
          </cell>
          <cell r="BP98">
            <v>0</v>
          </cell>
          <cell r="BS98">
            <v>0</v>
          </cell>
          <cell r="BV98">
            <v>0</v>
          </cell>
          <cell r="BW98" t="str">
            <v>PP</v>
          </cell>
          <cell r="BX98" t="str">
            <v>MB</v>
          </cell>
        </row>
        <row r="99">
          <cell r="A99" t="str">
            <v>039</v>
          </cell>
          <cell r="B99" t="str">
            <v>DIVERS AUTRES</v>
          </cell>
          <cell r="C99" t="str">
            <v>3E</v>
          </cell>
          <cell r="D99">
            <v>35246</v>
          </cell>
          <cell r="E99">
            <v>6</v>
          </cell>
          <cell r="F99" t="str">
            <v>Filiale</v>
          </cell>
          <cell r="G99" t="str">
            <v>3E</v>
          </cell>
          <cell r="I99">
            <v>0</v>
          </cell>
          <cell r="K99">
            <v>0</v>
          </cell>
          <cell r="N99">
            <v>0</v>
          </cell>
          <cell r="V99">
            <v>86</v>
          </cell>
          <cell r="W99">
            <v>881</v>
          </cell>
          <cell r="Y99">
            <v>86</v>
          </cell>
          <cell r="Z99">
            <v>881</v>
          </cell>
          <cell r="AA99">
            <v>795</v>
          </cell>
          <cell r="AB99">
            <v>0</v>
          </cell>
          <cell r="AF99">
            <v>86</v>
          </cell>
          <cell r="AG99">
            <v>901</v>
          </cell>
          <cell r="AH99">
            <v>-815</v>
          </cell>
          <cell r="AI99">
            <v>0</v>
          </cell>
          <cell r="AJ99">
            <v>-20</v>
          </cell>
          <cell r="AK99">
            <v>-20</v>
          </cell>
          <cell r="AN99">
            <v>0</v>
          </cell>
          <cell r="AO99" t="str">
            <v>DIVERS AUTRES</v>
          </cell>
          <cell r="AP99" t="str">
            <v>3E</v>
          </cell>
          <cell r="AQ99">
            <v>0</v>
          </cell>
          <cell r="AR99">
            <v>-20</v>
          </cell>
          <cell r="AS99">
            <v>-20</v>
          </cell>
          <cell r="AY99">
            <v>0</v>
          </cell>
          <cell r="BB99">
            <v>0</v>
          </cell>
          <cell r="BC99">
            <v>0</v>
          </cell>
          <cell r="BD99">
            <v>0</v>
          </cell>
          <cell r="BG99">
            <v>0</v>
          </cell>
          <cell r="BH99">
            <v>86</v>
          </cell>
          <cell r="BI99">
            <v>881</v>
          </cell>
          <cell r="BJ99">
            <v>0</v>
          </cell>
          <cell r="BK99">
            <v>0</v>
          </cell>
          <cell r="BL99">
            <v>-20</v>
          </cell>
          <cell r="BM99">
            <v>-20</v>
          </cell>
          <cell r="BP99">
            <v>0</v>
          </cell>
          <cell r="BS99">
            <v>0</v>
          </cell>
          <cell r="BV99">
            <v>0</v>
          </cell>
          <cell r="BW99" t="str">
            <v>PP</v>
          </cell>
          <cell r="BX99" t="str">
            <v>PH</v>
          </cell>
        </row>
        <row r="100">
          <cell r="A100" t="str">
            <v>044</v>
          </cell>
          <cell r="B100" t="str">
            <v>PARIS SUR MODE</v>
          </cell>
          <cell r="D100">
            <v>35246</v>
          </cell>
          <cell r="E100">
            <v>6</v>
          </cell>
          <cell r="F100" t="str">
            <v>Levallois</v>
          </cell>
          <cell r="G100" t="str">
            <v>Conseils</v>
          </cell>
          <cell r="I100">
            <v>0</v>
          </cell>
          <cell r="K100">
            <v>0</v>
          </cell>
          <cell r="N100">
            <v>0</v>
          </cell>
          <cell r="T100">
            <v>175</v>
          </cell>
          <cell r="U100">
            <v>62</v>
          </cell>
          <cell r="Y100">
            <v>175</v>
          </cell>
          <cell r="Z100">
            <v>62</v>
          </cell>
          <cell r="AA100">
            <v>-113</v>
          </cell>
          <cell r="AB100">
            <v>0</v>
          </cell>
          <cell r="AH100">
            <v>0</v>
          </cell>
          <cell r="AI100">
            <v>175</v>
          </cell>
          <cell r="AJ100">
            <v>62</v>
          </cell>
          <cell r="AK100">
            <v>-113</v>
          </cell>
          <cell r="AN100">
            <v>0</v>
          </cell>
          <cell r="AO100" t="str">
            <v>PARIS SUR MODE</v>
          </cell>
          <cell r="AP100">
            <v>0</v>
          </cell>
          <cell r="AQ100">
            <v>175</v>
          </cell>
          <cell r="AR100">
            <v>62</v>
          </cell>
          <cell r="AS100">
            <v>-113</v>
          </cell>
          <cell r="AY100">
            <v>0</v>
          </cell>
          <cell r="BB100">
            <v>0</v>
          </cell>
          <cell r="BC100">
            <v>0</v>
          </cell>
          <cell r="BD100">
            <v>0</v>
          </cell>
          <cell r="BG100">
            <v>0</v>
          </cell>
          <cell r="BH100">
            <v>175</v>
          </cell>
          <cell r="BI100">
            <v>62</v>
          </cell>
          <cell r="BJ100">
            <v>0</v>
          </cell>
          <cell r="BK100">
            <v>175</v>
          </cell>
          <cell r="BL100">
            <v>62</v>
          </cell>
          <cell r="BM100">
            <v>-113</v>
          </cell>
          <cell r="BP100">
            <v>0</v>
          </cell>
          <cell r="BS100">
            <v>0</v>
          </cell>
          <cell r="BV100">
            <v>0</v>
          </cell>
          <cell r="BW100" t="str">
            <v>PP</v>
          </cell>
          <cell r="BX100" t="str">
            <v>MB</v>
          </cell>
          <cell r="CA100" t="str">
            <v>DIVERS</v>
          </cell>
        </row>
        <row r="101">
          <cell r="A101" t="str">
            <v>044</v>
          </cell>
          <cell r="B101" t="str">
            <v>REMISE CNIT</v>
          </cell>
          <cell r="D101">
            <v>35246</v>
          </cell>
          <cell r="E101">
            <v>6</v>
          </cell>
          <cell r="F101" t="str">
            <v>Levallois</v>
          </cell>
          <cell r="G101" t="str">
            <v>Conseils</v>
          </cell>
          <cell r="I101">
            <v>0</v>
          </cell>
          <cell r="K101">
            <v>0</v>
          </cell>
          <cell r="N101">
            <v>0</v>
          </cell>
          <cell r="V101">
            <v>120</v>
          </cell>
          <cell r="W101">
            <v>120</v>
          </cell>
          <cell r="Y101">
            <v>120</v>
          </cell>
          <cell r="Z101">
            <v>120</v>
          </cell>
          <cell r="AA101">
            <v>0</v>
          </cell>
          <cell r="AB101">
            <v>0</v>
          </cell>
          <cell r="AH101">
            <v>0</v>
          </cell>
          <cell r="AI101">
            <v>120</v>
          </cell>
          <cell r="AJ101">
            <v>120</v>
          </cell>
          <cell r="AK101">
            <v>0</v>
          </cell>
          <cell r="AN101">
            <v>0</v>
          </cell>
          <cell r="AO101" t="str">
            <v>REMISE CNIT</v>
          </cell>
          <cell r="AP101">
            <v>0</v>
          </cell>
          <cell r="AQ101">
            <v>120</v>
          </cell>
          <cell r="AR101">
            <v>120</v>
          </cell>
          <cell r="AS101">
            <v>0</v>
          </cell>
          <cell r="AY101">
            <v>0</v>
          </cell>
          <cell r="BB101">
            <v>0</v>
          </cell>
          <cell r="BC101">
            <v>0</v>
          </cell>
          <cell r="BD101">
            <v>0</v>
          </cell>
          <cell r="BG101">
            <v>0</v>
          </cell>
          <cell r="BH101">
            <v>120</v>
          </cell>
          <cell r="BI101">
            <v>120</v>
          </cell>
          <cell r="BJ101">
            <v>0</v>
          </cell>
          <cell r="BK101">
            <v>120</v>
          </cell>
          <cell r="BL101">
            <v>120</v>
          </cell>
          <cell r="BM101">
            <v>0</v>
          </cell>
          <cell r="BP101">
            <v>0</v>
          </cell>
          <cell r="BS101">
            <v>0</v>
          </cell>
          <cell r="BV101">
            <v>0</v>
          </cell>
          <cell r="BW101" t="str">
            <v>PP</v>
          </cell>
          <cell r="BX101" t="str">
            <v>MB</v>
          </cell>
          <cell r="CA101" t="str">
            <v>DIVERS</v>
          </cell>
        </row>
        <row r="102">
          <cell r="A102" t="str">
            <v>066</v>
          </cell>
          <cell r="B102" t="str">
            <v>PERTE CLIENTS</v>
          </cell>
          <cell r="D102">
            <v>35246</v>
          </cell>
          <cell r="E102">
            <v>6</v>
          </cell>
          <cell r="F102" t="str">
            <v>Levallois</v>
          </cell>
          <cell r="G102" t="str">
            <v>Agriculture</v>
          </cell>
          <cell r="K102">
            <v>0</v>
          </cell>
          <cell r="N102">
            <v>0</v>
          </cell>
          <cell r="Y102">
            <v>0</v>
          </cell>
          <cell r="Z102">
            <v>0</v>
          </cell>
          <cell r="AA102">
            <v>0</v>
          </cell>
          <cell r="AB102">
            <v>0</v>
          </cell>
          <cell r="AH102">
            <v>0</v>
          </cell>
          <cell r="AI102">
            <v>0</v>
          </cell>
          <cell r="AJ102">
            <v>0</v>
          </cell>
          <cell r="AK102">
            <v>0</v>
          </cell>
          <cell r="AN102">
            <v>0</v>
          </cell>
          <cell r="AO102" t="str">
            <v>PERTE CLIENTS</v>
          </cell>
          <cell r="AP102">
            <v>0</v>
          </cell>
          <cell r="AQ102">
            <v>0</v>
          </cell>
          <cell r="AR102">
            <v>0</v>
          </cell>
          <cell r="AS102">
            <v>0</v>
          </cell>
          <cell r="AY102">
            <v>0</v>
          </cell>
          <cell r="BA102">
            <v>0</v>
          </cell>
          <cell r="BB102">
            <v>0</v>
          </cell>
          <cell r="BC102">
            <v>0</v>
          </cell>
          <cell r="BD102">
            <v>0</v>
          </cell>
          <cell r="BF102">
            <v>-3</v>
          </cell>
          <cell r="BG102">
            <v>3</v>
          </cell>
          <cell r="BH102">
            <v>0</v>
          </cell>
          <cell r="BI102">
            <v>0</v>
          </cell>
          <cell r="BJ102">
            <v>0</v>
          </cell>
          <cell r="BK102">
            <v>0</v>
          </cell>
          <cell r="BL102">
            <v>3</v>
          </cell>
          <cell r="BM102">
            <v>3</v>
          </cell>
          <cell r="BP102">
            <v>0</v>
          </cell>
          <cell r="BS102">
            <v>0</v>
          </cell>
          <cell r="BV102">
            <v>0</v>
          </cell>
          <cell r="BW102" t="str">
            <v>IP</v>
          </cell>
          <cell r="BX102" t="str">
            <v>PH</v>
          </cell>
          <cell r="CA102" t="str">
            <v>DIVERS</v>
          </cell>
        </row>
        <row r="103">
          <cell r="A103" t="str">
            <v>067</v>
          </cell>
          <cell r="D103">
            <v>35246</v>
          </cell>
          <cell r="E103">
            <v>6</v>
          </cell>
          <cell r="F103" t="str">
            <v>Levallois</v>
          </cell>
          <cell r="G103" t="str">
            <v>Biens Equip.</v>
          </cell>
          <cell r="H103" t="str">
            <v>225</v>
          </cell>
          <cell r="K103">
            <v>0</v>
          </cell>
          <cell r="N103">
            <v>0</v>
          </cell>
          <cell r="P103">
            <v>-2.4319999999999999</v>
          </cell>
          <cell r="Y103">
            <v>0</v>
          </cell>
          <cell r="AB103">
            <v>0</v>
          </cell>
          <cell r="AG103">
            <v>-81</v>
          </cell>
          <cell r="AH103">
            <v>81</v>
          </cell>
          <cell r="AI103">
            <v>0</v>
          </cell>
          <cell r="AJ103">
            <v>78.567999999999998</v>
          </cell>
          <cell r="AK103">
            <v>78.567999999999998</v>
          </cell>
          <cell r="AN103">
            <v>0</v>
          </cell>
          <cell r="AO103" t="str">
            <v>SALONS ANTERIEURS</v>
          </cell>
          <cell r="AP103" t="str">
            <v>interchimie 95</v>
          </cell>
          <cell r="AQ103">
            <v>0</v>
          </cell>
          <cell r="AR103">
            <v>78.567999999999998</v>
          </cell>
          <cell r="AS103">
            <v>78.567999999999998</v>
          </cell>
          <cell r="AY103">
            <v>0</v>
          </cell>
          <cell r="BB103">
            <v>0</v>
          </cell>
          <cell r="BC103">
            <v>0</v>
          </cell>
          <cell r="BD103">
            <v>0</v>
          </cell>
          <cell r="BG103">
            <v>0</v>
          </cell>
          <cell r="BH103">
            <v>0</v>
          </cell>
          <cell r="BI103">
            <v>-2.4319999999999999</v>
          </cell>
          <cell r="BJ103">
            <v>0</v>
          </cell>
          <cell r="BK103">
            <v>0</v>
          </cell>
          <cell r="BL103">
            <v>78.567999999999998</v>
          </cell>
          <cell r="BM103">
            <v>78.567999999999998</v>
          </cell>
          <cell r="BP103">
            <v>0</v>
          </cell>
        </row>
        <row r="104">
          <cell r="A104" t="str">
            <v>067</v>
          </cell>
          <cell r="D104">
            <v>35246</v>
          </cell>
          <cell r="E104">
            <v>6</v>
          </cell>
          <cell r="F104" t="str">
            <v>Levallois</v>
          </cell>
          <cell r="G104" t="str">
            <v>Biens Equip.</v>
          </cell>
          <cell r="H104" t="str">
            <v>264</v>
          </cell>
          <cell r="K104">
            <v>0</v>
          </cell>
          <cell r="N104">
            <v>0</v>
          </cell>
          <cell r="Y104">
            <v>0</v>
          </cell>
          <cell r="AB104">
            <v>0</v>
          </cell>
          <cell r="AG104">
            <v>80</v>
          </cell>
          <cell r="AH104">
            <v>-80</v>
          </cell>
          <cell r="AI104">
            <v>0</v>
          </cell>
          <cell r="AJ104">
            <v>-80</v>
          </cell>
          <cell r="AK104">
            <v>-80</v>
          </cell>
          <cell r="AN104">
            <v>0</v>
          </cell>
          <cell r="AO104" t="str">
            <v>SALONS ANTERIEURS</v>
          </cell>
          <cell r="AP104" t="str">
            <v>Machine-outil 94</v>
          </cell>
          <cell r="AQ104">
            <v>0</v>
          </cell>
          <cell r="AR104">
            <v>-80</v>
          </cell>
          <cell r="AS104">
            <v>-80</v>
          </cell>
          <cell r="AY104">
            <v>0</v>
          </cell>
          <cell r="BB104">
            <v>0</v>
          </cell>
          <cell r="BC104">
            <v>0</v>
          </cell>
          <cell r="BD104">
            <v>0</v>
          </cell>
          <cell r="BG104">
            <v>0</v>
          </cell>
          <cell r="BH104">
            <v>0</v>
          </cell>
          <cell r="BI104">
            <v>0</v>
          </cell>
          <cell r="BJ104">
            <v>0</v>
          </cell>
          <cell r="BK104">
            <v>0</v>
          </cell>
          <cell r="BL104">
            <v>-80</v>
          </cell>
          <cell r="BM104">
            <v>-80</v>
          </cell>
          <cell r="BN104">
            <v>0</v>
          </cell>
          <cell r="BO104">
            <v>0</v>
          </cell>
          <cell r="BP104">
            <v>0</v>
          </cell>
        </row>
        <row r="105">
          <cell r="A105" t="str">
            <v>067</v>
          </cell>
          <cell r="D105">
            <v>35246</v>
          </cell>
          <cell r="E105">
            <v>6</v>
          </cell>
          <cell r="F105" t="str">
            <v>Levallois</v>
          </cell>
          <cell r="G105" t="str">
            <v>Collectivités</v>
          </cell>
          <cell r="H105" t="str">
            <v>FI</v>
          </cell>
          <cell r="I105">
            <v>0</v>
          </cell>
          <cell r="K105">
            <v>0</v>
          </cell>
          <cell r="N105">
            <v>0</v>
          </cell>
          <cell r="V105">
            <v>180</v>
          </cell>
          <cell r="W105">
            <v>56</v>
          </cell>
          <cell r="Y105">
            <v>180</v>
          </cell>
          <cell r="AB105">
            <v>0</v>
          </cell>
          <cell r="AF105">
            <v>30</v>
          </cell>
          <cell r="AG105">
            <v>7</v>
          </cell>
          <cell r="AH105">
            <v>23</v>
          </cell>
          <cell r="AI105">
            <v>150</v>
          </cell>
          <cell r="AJ105">
            <v>49</v>
          </cell>
          <cell r="AK105">
            <v>-101</v>
          </cell>
          <cell r="AN105">
            <v>0</v>
          </cell>
          <cell r="AO105" t="str">
            <v>Fichier</v>
          </cell>
          <cell r="AP105" t="str">
            <v>Fichier</v>
          </cell>
          <cell r="AQ105">
            <v>150</v>
          </cell>
          <cell r="AR105">
            <v>49</v>
          </cell>
          <cell r="AS105">
            <v>-101</v>
          </cell>
          <cell r="AY105">
            <v>0</v>
          </cell>
          <cell r="BB105">
            <v>0</v>
          </cell>
          <cell r="BC105">
            <v>0</v>
          </cell>
          <cell r="BD105">
            <v>0</v>
          </cell>
          <cell r="BG105">
            <v>0</v>
          </cell>
          <cell r="BH105">
            <v>180</v>
          </cell>
          <cell r="BI105">
            <v>56</v>
          </cell>
          <cell r="BJ105">
            <v>0</v>
          </cell>
          <cell r="BK105">
            <v>150</v>
          </cell>
          <cell r="BL105">
            <v>49</v>
          </cell>
          <cell r="BM105">
            <v>-101</v>
          </cell>
          <cell r="BN105">
            <v>18</v>
          </cell>
          <cell r="BO105">
            <v>5</v>
          </cell>
          <cell r="BP105">
            <v>-13</v>
          </cell>
        </row>
        <row r="106">
          <cell r="A106" t="str">
            <v>067</v>
          </cell>
          <cell r="D106">
            <v>35246</v>
          </cell>
          <cell r="E106">
            <v>6</v>
          </cell>
          <cell r="F106" t="str">
            <v>Levallois</v>
          </cell>
          <cell r="G106" t="str">
            <v>Comm./Finances</v>
          </cell>
          <cell r="H106" t="str">
            <v>46</v>
          </cell>
          <cell r="K106">
            <v>0</v>
          </cell>
          <cell r="N106">
            <v>0</v>
          </cell>
          <cell r="P106">
            <v>0</v>
          </cell>
          <cell r="Y106">
            <v>0</v>
          </cell>
          <cell r="AB106">
            <v>0</v>
          </cell>
          <cell r="AG106">
            <v>4.4000000000000004</v>
          </cell>
          <cell r="AH106">
            <v>-4.4000000000000004</v>
          </cell>
          <cell r="AI106">
            <v>0</v>
          </cell>
          <cell r="AJ106">
            <v>-4.4000000000000004</v>
          </cell>
          <cell r="AK106">
            <v>-4.4000000000000004</v>
          </cell>
          <cell r="AN106">
            <v>0</v>
          </cell>
          <cell r="AO106" t="str">
            <v>SALONS ANTERIEURS</v>
          </cell>
          <cell r="AP106" t="str">
            <v>Interfinances</v>
          </cell>
          <cell r="AQ106">
            <v>0</v>
          </cell>
          <cell r="AR106">
            <v>-4.4000000000000004</v>
          </cell>
          <cell r="AS106">
            <v>-4.4000000000000004</v>
          </cell>
          <cell r="AY106">
            <v>0</v>
          </cell>
          <cell r="BB106">
            <v>0</v>
          </cell>
          <cell r="BC106">
            <v>0</v>
          </cell>
          <cell r="BD106">
            <v>0</v>
          </cell>
          <cell r="BG106">
            <v>0</v>
          </cell>
          <cell r="BH106">
            <v>0</v>
          </cell>
          <cell r="BI106">
            <v>0</v>
          </cell>
          <cell r="BJ106">
            <v>0</v>
          </cell>
          <cell r="BK106">
            <v>0</v>
          </cell>
          <cell r="BL106">
            <v>-4.4000000000000004</v>
          </cell>
          <cell r="BM106">
            <v>-4.4000000000000004</v>
          </cell>
          <cell r="BP106">
            <v>0</v>
          </cell>
        </row>
        <row r="107">
          <cell r="A107" t="str">
            <v>067</v>
          </cell>
          <cell r="D107">
            <v>35246</v>
          </cell>
          <cell r="E107">
            <v>6</v>
          </cell>
          <cell r="F107" t="str">
            <v>Levallois</v>
          </cell>
          <cell r="G107" t="str">
            <v>Comm./Finances</v>
          </cell>
          <cell r="H107" t="str">
            <v>84</v>
          </cell>
          <cell r="K107">
            <v>0</v>
          </cell>
          <cell r="N107">
            <v>0</v>
          </cell>
          <cell r="P107">
            <v>52.6</v>
          </cell>
          <cell r="Y107">
            <v>0</v>
          </cell>
          <cell r="AB107">
            <v>0</v>
          </cell>
          <cell r="AG107">
            <v>-7.6</v>
          </cell>
          <cell r="AH107">
            <v>7.6</v>
          </cell>
          <cell r="AI107">
            <v>0</v>
          </cell>
          <cell r="AJ107">
            <v>60.2</v>
          </cell>
          <cell r="AK107">
            <v>60.2</v>
          </cell>
          <cell r="AN107">
            <v>0</v>
          </cell>
          <cell r="AO107" t="str">
            <v>SALONS ANTERIEURS</v>
          </cell>
          <cell r="AP107" t="str">
            <v>Cartes</v>
          </cell>
          <cell r="AQ107">
            <v>0</v>
          </cell>
          <cell r="AR107">
            <v>60.2</v>
          </cell>
          <cell r="AS107">
            <v>60.2</v>
          </cell>
          <cell r="AY107">
            <v>0</v>
          </cell>
          <cell r="BB107">
            <v>0</v>
          </cell>
          <cell r="BC107">
            <v>0</v>
          </cell>
          <cell r="BD107">
            <v>0</v>
          </cell>
          <cell r="BG107">
            <v>0</v>
          </cell>
          <cell r="BH107">
            <v>0</v>
          </cell>
          <cell r="BI107">
            <v>52.6</v>
          </cell>
          <cell r="BJ107">
            <v>0</v>
          </cell>
          <cell r="BK107">
            <v>0</v>
          </cell>
          <cell r="BL107">
            <v>60.2</v>
          </cell>
          <cell r="BM107">
            <v>60.2</v>
          </cell>
          <cell r="BP107">
            <v>0</v>
          </cell>
        </row>
        <row r="108">
          <cell r="A108" t="str">
            <v>067</v>
          </cell>
          <cell r="D108">
            <v>35246</v>
          </cell>
          <cell r="E108">
            <v>6</v>
          </cell>
          <cell r="F108" t="str">
            <v>Levallois</v>
          </cell>
          <cell r="G108" t="str">
            <v>Comm./Finances</v>
          </cell>
          <cell r="H108" t="str">
            <v>69</v>
          </cell>
          <cell r="K108">
            <v>0</v>
          </cell>
          <cell r="N108">
            <v>0</v>
          </cell>
          <cell r="P108">
            <v>-6</v>
          </cell>
          <cell r="Y108">
            <v>0</v>
          </cell>
          <cell r="AB108">
            <v>0</v>
          </cell>
          <cell r="AG108">
            <v>39.799999999999997</v>
          </cell>
          <cell r="AH108">
            <v>-39.799999999999997</v>
          </cell>
          <cell r="AI108">
            <v>0</v>
          </cell>
          <cell r="AJ108">
            <v>-45.8</v>
          </cell>
          <cell r="AK108">
            <v>-45.8</v>
          </cell>
          <cell r="AN108">
            <v>0</v>
          </cell>
          <cell r="AO108" t="str">
            <v>SALONS ANTERIEURS</v>
          </cell>
          <cell r="AP108" t="str">
            <v>Jeune Entreprise</v>
          </cell>
          <cell r="AQ108">
            <v>0</v>
          </cell>
          <cell r="AR108">
            <v>-45.8</v>
          </cell>
          <cell r="AS108">
            <v>-45.8</v>
          </cell>
          <cell r="AY108">
            <v>0</v>
          </cell>
          <cell r="BB108">
            <v>0</v>
          </cell>
          <cell r="BC108">
            <v>0</v>
          </cell>
          <cell r="BD108">
            <v>0</v>
          </cell>
          <cell r="BG108">
            <v>0</v>
          </cell>
          <cell r="BH108">
            <v>0</v>
          </cell>
          <cell r="BI108">
            <v>-6</v>
          </cell>
          <cell r="BJ108">
            <v>0</v>
          </cell>
          <cell r="BK108">
            <v>0</v>
          </cell>
          <cell r="BL108">
            <v>-45.8</v>
          </cell>
          <cell r="BM108">
            <v>-45.8</v>
          </cell>
          <cell r="BP108">
            <v>0</v>
          </cell>
        </row>
        <row r="109">
          <cell r="A109" t="str">
            <v>067</v>
          </cell>
          <cell r="D109">
            <v>35246</v>
          </cell>
          <cell r="E109">
            <v>6</v>
          </cell>
          <cell r="F109" t="str">
            <v>Levallois</v>
          </cell>
          <cell r="G109" t="str">
            <v>Comm./Finances</v>
          </cell>
          <cell r="H109" t="str">
            <v>82</v>
          </cell>
          <cell r="K109">
            <v>0</v>
          </cell>
          <cell r="N109">
            <v>0</v>
          </cell>
          <cell r="P109">
            <v>1.2</v>
          </cell>
          <cell r="Y109">
            <v>0</v>
          </cell>
          <cell r="AB109">
            <v>0</v>
          </cell>
          <cell r="AG109">
            <v>10.4</v>
          </cell>
          <cell r="AH109">
            <v>-10.4</v>
          </cell>
          <cell r="AI109">
            <v>0</v>
          </cell>
          <cell r="AJ109">
            <v>-9.2000000000000011</v>
          </cell>
          <cell r="AK109">
            <v>-9.2000000000000011</v>
          </cell>
          <cell r="AN109">
            <v>0</v>
          </cell>
          <cell r="AO109" t="str">
            <v>SALONS ANTERIEURS</v>
          </cell>
          <cell r="AP109" t="str">
            <v>Biennale</v>
          </cell>
          <cell r="AQ109">
            <v>0</v>
          </cell>
          <cell r="AR109">
            <v>-9.2000000000000011</v>
          </cell>
          <cell r="AS109">
            <v>-9.2000000000000011</v>
          </cell>
          <cell r="AY109">
            <v>0</v>
          </cell>
          <cell r="BB109">
            <v>0</v>
          </cell>
          <cell r="BC109">
            <v>0</v>
          </cell>
          <cell r="BD109">
            <v>0</v>
          </cell>
          <cell r="BG109">
            <v>0</v>
          </cell>
          <cell r="BH109">
            <v>0</v>
          </cell>
          <cell r="BI109">
            <v>1.2</v>
          </cell>
          <cell r="BJ109">
            <v>0</v>
          </cell>
          <cell r="BK109">
            <v>0</v>
          </cell>
          <cell r="BL109">
            <v>-9.2000000000000011</v>
          </cell>
          <cell r="BM109">
            <v>-9.2000000000000011</v>
          </cell>
          <cell r="BP109">
            <v>0</v>
          </cell>
        </row>
        <row r="110">
          <cell r="A110" t="str">
            <v>067</v>
          </cell>
          <cell r="D110">
            <v>35246</v>
          </cell>
          <cell r="E110">
            <v>6</v>
          </cell>
          <cell r="F110" t="str">
            <v>Levallois</v>
          </cell>
          <cell r="G110" t="str">
            <v>Frais communs</v>
          </cell>
          <cell r="K110">
            <v>0</v>
          </cell>
          <cell r="N110">
            <v>0</v>
          </cell>
          <cell r="Y110">
            <v>0</v>
          </cell>
          <cell r="AB110">
            <v>0</v>
          </cell>
          <cell r="AD110">
            <v>334</v>
          </cell>
          <cell r="AE110">
            <v>334</v>
          </cell>
          <cell r="AH110">
            <v>0</v>
          </cell>
          <cell r="AI110">
            <v>0</v>
          </cell>
          <cell r="AJ110">
            <v>0</v>
          </cell>
          <cell r="AK110">
            <v>0</v>
          </cell>
          <cell r="AN110">
            <v>0</v>
          </cell>
          <cell r="AO110" t="str">
            <v>DIVERS</v>
          </cell>
          <cell r="AP110" t="str">
            <v>MONDIAL DU VIN</v>
          </cell>
          <cell r="AQ110">
            <v>0</v>
          </cell>
          <cell r="AR110">
            <v>0</v>
          </cell>
          <cell r="AS110">
            <v>0</v>
          </cell>
          <cell r="AY110">
            <v>0</v>
          </cell>
          <cell r="BB110">
            <v>0</v>
          </cell>
          <cell r="BC110">
            <v>0</v>
          </cell>
          <cell r="BD110">
            <v>0</v>
          </cell>
          <cell r="BG110">
            <v>0</v>
          </cell>
          <cell r="BH110">
            <v>0</v>
          </cell>
          <cell r="BI110">
            <v>334</v>
          </cell>
          <cell r="BJ110">
            <v>334</v>
          </cell>
          <cell r="BK110">
            <v>0</v>
          </cell>
          <cell r="BL110">
            <v>0</v>
          </cell>
          <cell r="BM110">
            <v>0</v>
          </cell>
          <cell r="BP110">
            <v>0</v>
          </cell>
        </row>
        <row r="111">
          <cell r="A111" t="str">
            <v>067</v>
          </cell>
          <cell r="D111">
            <v>35430</v>
          </cell>
          <cell r="E111">
            <v>12</v>
          </cell>
          <cell r="F111" t="str">
            <v>Levallois</v>
          </cell>
          <cell r="G111" t="str">
            <v>Frais communs</v>
          </cell>
          <cell r="I111">
            <v>0</v>
          </cell>
          <cell r="K111">
            <v>0</v>
          </cell>
          <cell r="N111">
            <v>0</v>
          </cell>
          <cell r="Y111">
            <v>0</v>
          </cell>
          <cell r="AB111">
            <v>0</v>
          </cell>
          <cell r="AH111">
            <v>0</v>
          </cell>
          <cell r="AI111">
            <v>0</v>
          </cell>
          <cell r="AJ111">
            <v>0</v>
          </cell>
          <cell r="AK111">
            <v>0</v>
          </cell>
          <cell r="AN111">
            <v>0</v>
          </cell>
          <cell r="AO111" t="str">
            <v>PERTE CLIENTS</v>
          </cell>
          <cell r="AP111">
            <v>0</v>
          </cell>
          <cell r="AQ111">
            <v>0</v>
          </cell>
          <cell r="AR111">
            <v>0</v>
          </cell>
          <cell r="AS111">
            <v>0</v>
          </cell>
          <cell r="AY111">
            <v>0</v>
          </cell>
          <cell r="BB111">
            <v>0</v>
          </cell>
          <cell r="BC111">
            <v>0</v>
          </cell>
          <cell r="BD111">
            <v>0</v>
          </cell>
          <cell r="BF111">
            <v>54</v>
          </cell>
          <cell r="BG111">
            <v>-54</v>
          </cell>
          <cell r="BH111">
            <v>0</v>
          </cell>
          <cell r="BI111">
            <v>0</v>
          </cell>
          <cell r="BJ111">
            <v>0</v>
          </cell>
          <cell r="BK111">
            <v>0</v>
          </cell>
          <cell r="BL111">
            <v>-54</v>
          </cell>
          <cell r="BM111">
            <v>-54</v>
          </cell>
          <cell r="BP111">
            <v>0</v>
          </cell>
        </row>
        <row r="112">
          <cell r="A112" t="str">
            <v>067</v>
          </cell>
          <cell r="D112">
            <v>35246</v>
          </cell>
          <cell r="E112">
            <v>6</v>
          </cell>
          <cell r="F112" t="str">
            <v>Levallois</v>
          </cell>
          <cell r="G112" t="str">
            <v>Frais communs</v>
          </cell>
          <cell r="H112" t="str">
            <v>916</v>
          </cell>
          <cell r="I112">
            <v>0</v>
          </cell>
          <cell r="K112">
            <v>0</v>
          </cell>
          <cell r="N112">
            <v>0</v>
          </cell>
          <cell r="W112">
            <v>95</v>
          </cell>
          <cell r="Y112">
            <v>0</v>
          </cell>
          <cell r="AB112">
            <v>0</v>
          </cell>
          <cell r="AH112">
            <v>0</v>
          </cell>
          <cell r="AI112">
            <v>0</v>
          </cell>
          <cell r="AJ112">
            <v>95</v>
          </cell>
          <cell r="AK112">
            <v>95</v>
          </cell>
          <cell r="AN112">
            <v>0</v>
          </cell>
          <cell r="AO112" t="str">
            <v>INSERTIONS CATA. MOBILIER</v>
          </cell>
          <cell r="AP112" t="str">
            <v>SYSTEM SA</v>
          </cell>
          <cell r="AQ112">
            <v>0</v>
          </cell>
          <cell r="AR112">
            <v>95</v>
          </cell>
          <cell r="AS112">
            <v>95</v>
          </cell>
          <cell r="AY112">
            <v>0</v>
          </cell>
          <cell r="BB112">
            <v>0</v>
          </cell>
          <cell r="BC112">
            <v>0</v>
          </cell>
          <cell r="BD112">
            <v>0</v>
          </cell>
          <cell r="BG112">
            <v>0</v>
          </cell>
          <cell r="BH112">
            <v>0</v>
          </cell>
          <cell r="BI112">
            <v>95</v>
          </cell>
          <cell r="BJ112">
            <v>0</v>
          </cell>
          <cell r="BK112">
            <v>0</v>
          </cell>
          <cell r="BL112">
            <v>95</v>
          </cell>
          <cell r="BM112">
            <v>95</v>
          </cell>
          <cell r="BP112">
            <v>0</v>
          </cell>
        </row>
        <row r="113">
          <cell r="A113" t="str">
            <v>067</v>
          </cell>
          <cell r="D113">
            <v>35246</v>
          </cell>
          <cell r="E113">
            <v>6</v>
          </cell>
          <cell r="F113" t="str">
            <v>Levallois</v>
          </cell>
          <cell r="G113" t="str">
            <v>Frais communs</v>
          </cell>
          <cell r="I113">
            <v>0</v>
          </cell>
          <cell r="K113">
            <v>0</v>
          </cell>
          <cell r="N113">
            <v>0</v>
          </cell>
          <cell r="W113">
            <v>88</v>
          </cell>
          <cell r="Y113">
            <v>0</v>
          </cell>
          <cell r="AB113">
            <v>0</v>
          </cell>
          <cell r="AG113">
            <v>32</v>
          </cell>
          <cell r="AH113">
            <v>-32</v>
          </cell>
          <cell r="AI113">
            <v>0</v>
          </cell>
          <cell r="AJ113">
            <v>56</v>
          </cell>
          <cell r="AK113">
            <v>56</v>
          </cell>
          <cell r="AN113">
            <v>0</v>
          </cell>
          <cell r="AO113" t="str">
            <v>VENTE FICHIERS</v>
          </cell>
          <cell r="AP113">
            <v>0</v>
          </cell>
          <cell r="AQ113">
            <v>0</v>
          </cell>
          <cell r="AR113">
            <v>56</v>
          </cell>
          <cell r="AS113">
            <v>56</v>
          </cell>
          <cell r="AY113">
            <v>0</v>
          </cell>
          <cell r="BB113">
            <v>0</v>
          </cell>
          <cell r="BC113">
            <v>0</v>
          </cell>
          <cell r="BD113">
            <v>0</v>
          </cell>
          <cell r="BG113">
            <v>0</v>
          </cell>
          <cell r="BH113">
            <v>0</v>
          </cell>
          <cell r="BI113">
            <v>88</v>
          </cell>
          <cell r="BJ113">
            <v>0</v>
          </cell>
          <cell r="BK113">
            <v>0</v>
          </cell>
          <cell r="BL113">
            <v>56</v>
          </cell>
          <cell r="BM113">
            <v>56</v>
          </cell>
          <cell r="BP113">
            <v>0</v>
          </cell>
        </row>
        <row r="114">
          <cell r="A114" t="str">
            <v>067</v>
          </cell>
          <cell r="D114">
            <v>35246</v>
          </cell>
          <cell r="E114">
            <v>6</v>
          </cell>
          <cell r="F114" t="str">
            <v>Levallois</v>
          </cell>
          <cell r="G114" t="str">
            <v>Frais communs</v>
          </cell>
          <cell r="H114" t="str">
            <v>916</v>
          </cell>
          <cell r="I114">
            <v>0</v>
          </cell>
          <cell r="K114">
            <v>0</v>
          </cell>
          <cell r="N114">
            <v>0</v>
          </cell>
          <cell r="V114">
            <v>525</v>
          </cell>
          <cell r="W114">
            <v>425</v>
          </cell>
          <cell r="Y114">
            <v>525</v>
          </cell>
          <cell r="AB114">
            <v>0</v>
          </cell>
          <cell r="AH114">
            <v>0</v>
          </cell>
          <cell r="AI114">
            <v>525</v>
          </cell>
          <cell r="AJ114">
            <v>425</v>
          </cell>
          <cell r="AK114">
            <v>-100</v>
          </cell>
          <cell r="AN114">
            <v>0</v>
          </cell>
          <cell r="AO114" t="str">
            <v>INSERTIONS CATA. MOBILIER</v>
          </cell>
          <cell r="AP114" t="str">
            <v>CRE ROSSI</v>
          </cell>
          <cell r="AQ114">
            <v>525</v>
          </cell>
          <cell r="AR114">
            <v>425</v>
          </cell>
          <cell r="AS114">
            <v>-100</v>
          </cell>
          <cell r="AY114">
            <v>0</v>
          </cell>
          <cell r="BB114">
            <v>0</v>
          </cell>
          <cell r="BC114">
            <v>0</v>
          </cell>
          <cell r="BD114">
            <v>0</v>
          </cell>
          <cell r="BG114">
            <v>0</v>
          </cell>
          <cell r="BH114">
            <v>525</v>
          </cell>
          <cell r="BI114">
            <v>425</v>
          </cell>
          <cell r="BJ114">
            <v>0</v>
          </cell>
          <cell r="BK114">
            <v>525</v>
          </cell>
          <cell r="BL114">
            <v>425</v>
          </cell>
          <cell r="BM114">
            <v>-100</v>
          </cell>
          <cell r="BP114">
            <v>0</v>
          </cell>
        </row>
        <row r="115">
          <cell r="A115" t="str">
            <v>067</v>
          </cell>
          <cell r="D115">
            <v>35246</v>
          </cell>
          <cell r="E115">
            <v>6</v>
          </cell>
          <cell r="F115" t="str">
            <v>Levallois</v>
          </cell>
          <cell r="G115" t="str">
            <v>Frais communs</v>
          </cell>
          <cell r="K115">
            <v>0</v>
          </cell>
          <cell r="N115">
            <v>0</v>
          </cell>
          <cell r="Y115">
            <v>0</v>
          </cell>
          <cell r="AB115">
            <v>0</v>
          </cell>
          <cell r="AC115">
            <v>505</v>
          </cell>
          <cell r="AD115">
            <v>505</v>
          </cell>
          <cell r="AE115">
            <v>505</v>
          </cell>
          <cell r="AH115">
            <v>0</v>
          </cell>
          <cell r="AI115">
            <v>0</v>
          </cell>
          <cell r="AJ115">
            <v>0</v>
          </cell>
          <cell r="AK115">
            <v>0</v>
          </cell>
          <cell r="AN115">
            <v>0</v>
          </cell>
          <cell r="AO115" t="str">
            <v xml:space="preserve">MANAGEMENT FEES </v>
          </cell>
          <cell r="AP115" t="str">
            <v>juin</v>
          </cell>
          <cell r="AQ115">
            <v>0</v>
          </cell>
          <cell r="AR115">
            <v>0</v>
          </cell>
          <cell r="AS115">
            <v>0</v>
          </cell>
          <cell r="AY115">
            <v>0</v>
          </cell>
          <cell r="BB115">
            <v>0</v>
          </cell>
          <cell r="BC115">
            <v>0</v>
          </cell>
          <cell r="BD115">
            <v>0</v>
          </cell>
          <cell r="BG115">
            <v>0</v>
          </cell>
          <cell r="BH115">
            <v>505</v>
          </cell>
          <cell r="BI115">
            <v>505</v>
          </cell>
          <cell r="BJ115">
            <v>505</v>
          </cell>
          <cell r="BK115">
            <v>0</v>
          </cell>
          <cell r="BL115">
            <v>0</v>
          </cell>
          <cell r="BM115">
            <v>0</v>
          </cell>
          <cell r="BP115">
            <v>0</v>
          </cell>
        </row>
        <row r="116">
          <cell r="A116" t="str">
            <v>067</v>
          </cell>
          <cell r="D116">
            <v>35246</v>
          </cell>
          <cell r="E116">
            <v>6</v>
          </cell>
          <cell r="F116" t="str">
            <v>Levallois</v>
          </cell>
          <cell r="G116" t="str">
            <v>Frais communs</v>
          </cell>
          <cell r="I116">
            <v>0</v>
          </cell>
          <cell r="K116">
            <v>0</v>
          </cell>
          <cell r="N116">
            <v>0</v>
          </cell>
          <cell r="W116">
            <v>0</v>
          </cell>
          <cell r="Y116">
            <v>0</v>
          </cell>
          <cell r="AB116">
            <v>0</v>
          </cell>
          <cell r="AG116">
            <v>0</v>
          </cell>
          <cell r="AH116">
            <v>0</v>
          </cell>
          <cell r="AI116">
            <v>0</v>
          </cell>
          <cell r="AJ116">
            <v>0</v>
          </cell>
          <cell r="AK116">
            <v>0</v>
          </cell>
          <cell r="AN116">
            <v>0</v>
          </cell>
          <cell r="AO116" t="str">
            <v>OPERATION EXPANSION</v>
          </cell>
          <cell r="AP116">
            <v>0</v>
          </cell>
          <cell r="AQ116">
            <v>0</v>
          </cell>
          <cell r="AR116">
            <v>0</v>
          </cell>
          <cell r="AS116">
            <v>0</v>
          </cell>
          <cell r="AY116">
            <v>0</v>
          </cell>
          <cell r="BB116">
            <v>0</v>
          </cell>
          <cell r="BC116">
            <v>0</v>
          </cell>
          <cell r="BD116">
            <v>0</v>
          </cell>
          <cell r="BG116">
            <v>0</v>
          </cell>
          <cell r="BH116">
            <v>0</v>
          </cell>
          <cell r="BI116">
            <v>0</v>
          </cell>
          <cell r="BJ116">
            <v>0</v>
          </cell>
          <cell r="BK116">
            <v>0</v>
          </cell>
          <cell r="BL116">
            <v>0</v>
          </cell>
          <cell r="BM116">
            <v>0</v>
          </cell>
          <cell r="BP116">
            <v>0</v>
          </cell>
        </row>
        <row r="117">
          <cell r="A117" t="str">
            <v>067</v>
          </cell>
          <cell r="D117">
            <v>35246</v>
          </cell>
          <cell r="E117">
            <v>6</v>
          </cell>
          <cell r="F117" t="str">
            <v>Levallois</v>
          </cell>
          <cell r="G117" t="str">
            <v>Frais communs</v>
          </cell>
          <cell r="I117">
            <v>0</v>
          </cell>
          <cell r="K117">
            <v>0</v>
          </cell>
          <cell r="N117">
            <v>0</v>
          </cell>
          <cell r="Y117">
            <v>0</v>
          </cell>
          <cell r="AB117">
            <v>0</v>
          </cell>
          <cell r="AF117">
            <v>1000</v>
          </cell>
          <cell r="AH117">
            <v>1000</v>
          </cell>
          <cell r="AI117">
            <v>-1000</v>
          </cell>
          <cell r="AJ117">
            <v>0</v>
          </cell>
          <cell r="AK117">
            <v>1000</v>
          </cell>
          <cell r="AN117">
            <v>0</v>
          </cell>
          <cell r="AO117" t="str">
            <v xml:space="preserve">RESERVE </v>
          </cell>
          <cell r="AP117">
            <v>0</v>
          </cell>
          <cell r="AQ117">
            <v>-1000</v>
          </cell>
          <cell r="AR117">
            <v>0</v>
          </cell>
          <cell r="AS117">
            <v>1000</v>
          </cell>
          <cell r="AY117">
            <v>0</v>
          </cell>
          <cell r="BB117">
            <v>0</v>
          </cell>
          <cell r="BC117">
            <v>0</v>
          </cell>
          <cell r="BD117">
            <v>0</v>
          </cell>
          <cell r="BG117">
            <v>0</v>
          </cell>
          <cell r="BH117">
            <v>0</v>
          </cell>
          <cell r="BI117">
            <v>0</v>
          </cell>
          <cell r="BJ117">
            <v>0</v>
          </cell>
          <cell r="BK117">
            <v>-1000</v>
          </cell>
          <cell r="BL117">
            <v>0</v>
          </cell>
          <cell r="BM117">
            <v>1000</v>
          </cell>
          <cell r="BP117">
            <v>0</v>
          </cell>
        </row>
        <row r="118">
          <cell r="A118" t="str">
            <v>sial</v>
          </cell>
          <cell r="D118">
            <v>35246</v>
          </cell>
          <cell r="E118">
            <v>6</v>
          </cell>
          <cell r="F118" t="str">
            <v>Filiale</v>
          </cell>
          <cell r="G118" t="str">
            <v>SIAL</v>
          </cell>
          <cell r="K118">
            <v>0</v>
          </cell>
          <cell r="N118">
            <v>0</v>
          </cell>
          <cell r="Y118">
            <v>0</v>
          </cell>
          <cell r="AB118">
            <v>0</v>
          </cell>
          <cell r="AG118">
            <v>0</v>
          </cell>
          <cell r="AH118">
            <v>0</v>
          </cell>
          <cell r="AI118">
            <v>0</v>
          </cell>
          <cell r="AJ118">
            <v>0</v>
          </cell>
          <cell r="AK118">
            <v>0</v>
          </cell>
          <cell r="AN118">
            <v>0</v>
          </cell>
          <cell r="AO118" t="str">
            <v>PERTE CLIENTS AUTRES</v>
          </cell>
          <cell r="AP118">
            <v>0</v>
          </cell>
          <cell r="AQ118">
            <v>0</v>
          </cell>
          <cell r="AR118">
            <v>0</v>
          </cell>
          <cell r="AS118">
            <v>0</v>
          </cell>
          <cell r="AY118">
            <v>0</v>
          </cell>
          <cell r="BB118">
            <v>0</v>
          </cell>
          <cell r="BC118">
            <v>0</v>
          </cell>
          <cell r="BD118">
            <v>0</v>
          </cell>
          <cell r="BF118">
            <v>33</v>
          </cell>
          <cell r="BG118">
            <v>-33</v>
          </cell>
          <cell r="BH118">
            <v>0</v>
          </cell>
          <cell r="BI118">
            <v>0</v>
          </cell>
          <cell r="BJ118">
            <v>0</v>
          </cell>
          <cell r="BK118">
            <v>0</v>
          </cell>
          <cell r="BL118">
            <v>-33</v>
          </cell>
          <cell r="BM118">
            <v>-33</v>
          </cell>
          <cell r="BP118">
            <v>0</v>
          </cell>
        </row>
        <row r="119">
          <cell r="A119" t="str">
            <v>sial</v>
          </cell>
          <cell r="D119">
            <v>35246</v>
          </cell>
          <cell r="E119">
            <v>6</v>
          </cell>
          <cell r="F119" t="str">
            <v>Filiale</v>
          </cell>
          <cell r="G119" t="str">
            <v>SIAL</v>
          </cell>
          <cell r="K119">
            <v>0</v>
          </cell>
          <cell r="N119">
            <v>0</v>
          </cell>
          <cell r="P119">
            <v>49</v>
          </cell>
          <cell r="Y119">
            <v>0</v>
          </cell>
          <cell r="AB119">
            <v>0</v>
          </cell>
          <cell r="AG119">
            <v>0</v>
          </cell>
          <cell r="AH119">
            <v>0</v>
          </cell>
          <cell r="AI119">
            <v>0</v>
          </cell>
          <cell r="AJ119">
            <v>49</v>
          </cell>
          <cell r="AK119">
            <v>49</v>
          </cell>
          <cell r="AN119">
            <v>0</v>
          </cell>
          <cell r="AO119" t="str">
            <v>SALONS ANTERIEURS AUTRES</v>
          </cell>
          <cell r="AP119">
            <v>0</v>
          </cell>
          <cell r="AQ119">
            <v>0</v>
          </cell>
          <cell r="AR119">
            <v>49</v>
          </cell>
          <cell r="AS119">
            <v>49</v>
          </cell>
          <cell r="AY119">
            <v>0</v>
          </cell>
          <cell r="BB119">
            <v>0</v>
          </cell>
          <cell r="BC119">
            <v>0</v>
          </cell>
          <cell r="BD119">
            <v>0</v>
          </cell>
          <cell r="BG119">
            <v>0</v>
          </cell>
          <cell r="BH119">
            <v>0</v>
          </cell>
          <cell r="BI119">
            <v>49</v>
          </cell>
          <cell r="BJ119">
            <v>0</v>
          </cell>
          <cell r="BK119">
            <v>0</v>
          </cell>
          <cell r="BL119">
            <v>49</v>
          </cell>
          <cell r="BM119">
            <v>49</v>
          </cell>
          <cell r="BP119">
            <v>0</v>
          </cell>
        </row>
        <row r="120">
          <cell r="A120" t="str">
            <v>040</v>
          </cell>
          <cell r="D120">
            <v>35277</v>
          </cell>
          <cell r="E120">
            <v>7</v>
          </cell>
          <cell r="F120" t="str">
            <v>Filiale</v>
          </cell>
          <cell r="G120" t="str">
            <v>SIRCOM</v>
          </cell>
          <cell r="H120">
            <v>70</v>
          </cell>
          <cell r="I120">
            <v>0</v>
          </cell>
          <cell r="K120">
            <v>0</v>
          </cell>
          <cell r="N120">
            <v>0</v>
          </cell>
          <cell r="V120">
            <v>310</v>
          </cell>
          <cell r="W120">
            <v>254</v>
          </cell>
          <cell r="Y120">
            <v>310</v>
          </cell>
          <cell r="AB120">
            <v>0</v>
          </cell>
          <cell r="AF120">
            <v>180</v>
          </cell>
          <cell r="AG120">
            <v>190</v>
          </cell>
          <cell r="AH120">
            <v>-10</v>
          </cell>
          <cell r="AI120">
            <v>130</v>
          </cell>
          <cell r="AJ120">
            <v>64</v>
          </cell>
          <cell r="AK120">
            <v>-66</v>
          </cell>
          <cell r="AN120">
            <v>0</v>
          </cell>
          <cell r="AO120" t="str">
            <v>journal 07/96</v>
          </cell>
          <cell r="AP120" t="str">
            <v>journal 07/96</v>
          </cell>
          <cell r="AQ120">
            <v>130</v>
          </cell>
          <cell r="AR120">
            <v>64</v>
          </cell>
          <cell r="AS120">
            <v>-66</v>
          </cell>
          <cell r="AY120">
            <v>0</v>
          </cell>
          <cell r="BB120">
            <v>0</v>
          </cell>
          <cell r="BC120">
            <v>0</v>
          </cell>
          <cell r="BD120">
            <v>0</v>
          </cell>
          <cell r="BG120">
            <v>0</v>
          </cell>
          <cell r="BH120">
            <v>310</v>
          </cell>
          <cell r="BI120">
            <v>254</v>
          </cell>
          <cell r="BJ120">
            <v>0</v>
          </cell>
          <cell r="BK120">
            <v>130</v>
          </cell>
          <cell r="BL120">
            <v>64</v>
          </cell>
          <cell r="BM120">
            <v>-66</v>
          </cell>
          <cell r="BP120">
            <v>0</v>
          </cell>
        </row>
        <row r="121">
          <cell r="A121" t="str">
            <v>067</v>
          </cell>
          <cell r="D121">
            <v>35277</v>
          </cell>
          <cell r="E121">
            <v>7</v>
          </cell>
          <cell r="F121" t="str">
            <v>Levallois</v>
          </cell>
          <cell r="G121" t="str">
            <v>Frais communs</v>
          </cell>
          <cell r="K121">
            <v>0</v>
          </cell>
          <cell r="N121">
            <v>0</v>
          </cell>
          <cell r="Y121">
            <v>0</v>
          </cell>
          <cell r="AB121">
            <v>0</v>
          </cell>
          <cell r="AC121">
            <v>505</v>
          </cell>
          <cell r="AD121">
            <v>505</v>
          </cell>
          <cell r="AE121">
            <v>505</v>
          </cell>
          <cell r="AH121">
            <v>0</v>
          </cell>
          <cell r="AI121">
            <v>0</v>
          </cell>
          <cell r="AJ121">
            <v>0</v>
          </cell>
          <cell r="AK121">
            <v>0</v>
          </cell>
          <cell r="AN121">
            <v>0</v>
          </cell>
          <cell r="AO121" t="str">
            <v xml:space="preserve">MANAGEMENT FEES </v>
          </cell>
          <cell r="AP121" t="str">
            <v>juillet</v>
          </cell>
          <cell r="AQ121">
            <v>0</v>
          </cell>
          <cell r="AR121">
            <v>0</v>
          </cell>
          <cell r="AS121">
            <v>0</v>
          </cell>
          <cell r="AY121">
            <v>0</v>
          </cell>
          <cell r="BB121">
            <v>0</v>
          </cell>
          <cell r="BC121">
            <v>0</v>
          </cell>
          <cell r="BD121">
            <v>0</v>
          </cell>
          <cell r="BG121">
            <v>0</v>
          </cell>
          <cell r="BH121">
            <v>505</v>
          </cell>
          <cell r="BI121">
            <v>505</v>
          </cell>
          <cell r="BJ121">
            <v>505</v>
          </cell>
          <cell r="BK121">
            <v>0</v>
          </cell>
          <cell r="BL121">
            <v>0</v>
          </cell>
          <cell r="BM121">
            <v>0</v>
          </cell>
          <cell r="BP121">
            <v>0</v>
          </cell>
        </row>
        <row r="122">
          <cell r="A122" t="str">
            <v>039</v>
          </cell>
          <cell r="D122">
            <v>35308</v>
          </cell>
          <cell r="E122">
            <v>8</v>
          </cell>
          <cell r="F122" t="str">
            <v>Filiale</v>
          </cell>
          <cell r="G122" t="str">
            <v>3E</v>
          </cell>
          <cell r="I122">
            <v>0</v>
          </cell>
          <cell r="K122">
            <v>0</v>
          </cell>
          <cell r="N122">
            <v>0</v>
          </cell>
          <cell r="W122">
            <v>40</v>
          </cell>
          <cell r="Y122">
            <v>0</v>
          </cell>
          <cell r="AB122">
            <v>0</v>
          </cell>
          <cell r="AG122">
            <v>73</v>
          </cell>
          <cell r="AH122">
            <v>-73</v>
          </cell>
          <cell r="AI122">
            <v>0</v>
          </cell>
          <cell r="AJ122">
            <v>-33</v>
          </cell>
          <cell r="AK122">
            <v>-33</v>
          </cell>
          <cell r="AN122">
            <v>0</v>
          </cell>
          <cell r="AO122" t="str">
            <v>DIVERS AUTRES</v>
          </cell>
          <cell r="AP122" t="str">
            <v>3E</v>
          </cell>
          <cell r="AQ122">
            <v>0</v>
          </cell>
          <cell r="AR122">
            <v>-33</v>
          </cell>
          <cell r="AS122">
            <v>-33</v>
          </cell>
          <cell r="AY122">
            <v>0</v>
          </cell>
          <cell r="BB122">
            <v>0</v>
          </cell>
          <cell r="BC122">
            <v>0</v>
          </cell>
          <cell r="BD122">
            <v>0</v>
          </cell>
          <cell r="BG122">
            <v>0</v>
          </cell>
          <cell r="BH122">
            <v>0</v>
          </cell>
          <cell r="BI122">
            <v>40</v>
          </cell>
          <cell r="BJ122">
            <v>0</v>
          </cell>
          <cell r="BK122">
            <v>0</v>
          </cell>
          <cell r="BL122">
            <v>-33</v>
          </cell>
          <cell r="BM122">
            <v>-33</v>
          </cell>
          <cell r="BP122">
            <v>0</v>
          </cell>
        </row>
        <row r="123">
          <cell r="A123" t="str">
            <v>067</v>
          </cell>
          <cell r="D123">
            <v>35308</v>
          </cell>
          <cell r="E123">
            <v>8</v>
          </cell>
          <cell r="F123" t="str">
            <v>Levallois</v>
          </cell>
          <cell r="G123" t="str">
            <v>Frais communs</v>
          </cell>
          <cell r="K123">
            <v>0</v>
          </cell>
          <cell r="N123">
            <v>0</v>
          </cell>
          <cell r="Y123">
            <v>0</v>
          </cell>
          <cell r="AB123">
            <v>0</v>
          </cell>
          <cell r="AC123">
            <v>505</v>
          </cell>
          <cell r="AD123">
            <v>505</v>
          </cell>
          <cell r="AE123">
            <v>505</v>
          </cell>
          <cell r="AH123">
            <v>0</v>
          </cell>
          <cell r="AI123">
            <v>0</v>
          </cell>
          <cell r="AJ123">
            <v>0</v>
          </cell>
          <cell r="AK123">
            <v>0</v>
          </cell>
          <cell r="AN123">
            <v>0</v>
          </cell>
          <cell r="AO123" t="str">
            <v xml:space="preserve">MANAGEMENT FEES </v>
          </cell>
          <cell r="AP123" t="str">
            <v>août</v>
          </cell>
          <cell r="AQ123">
            <v>0</v>
          </cell>
          <cell r="AR123">
            <v>0</v>
          </cell>
          <cell r="AS123">
            <v>0</v>
          </cell>
          <cell r="AY123">
            <v>0</v>
          </cell>
          <cell r="BB123">
            <v>0</v>
          </cell>
          <cell r="BC123">
            <v>0</v>
          </cell>
          <cell r="BD123">
            <v>0</v>
          </cell>
          <cell r="BG123">
            <v>0</v>
          </cell>
          <cell r="BH123">
            <v>505</v>
          </cell>
          <cell r="BI123">
            <v>505</v>
          </cell>
          <cell r="BJ123">
            <v>505</v>
          </cell>
          <cell r="BK123">
            <v>0</v>
          </cell>
          <cell r="BL123">
            <v>0</v>
          </cell>
          <cell r="BM123">
            <v>0</v>
          </cell>
          <cell r="BP123">
            <v>0</v>
          </cell>
        </row>
        <row r="124">
          <cell r="A124" t="str">
            <v>067</v>
          </cell>
          <cell r="D124">
            <v>35321</v>
          </cell>
          <cell r="E124">
            <v>9</v>
          </cell>
          <cell r="F124" t="str">
            <v>Levallois</v>
          </cell>
          <cell r="G124" t="str">
            <v>Collectivités</v>
          </cell>
          <cell r="H124" t="str">
            <v>RO</v>
          </cell>
          <cell r="I124">
            <v>96</v>
          </cell>
          <cell r="J124">
            <v>109</v>
          </cell>
          <cell r="K124">
            <v>13</v>
          </cell>
          <cell r="L124">
            <v>955</v>
          </cell>
          <cell r="M124">
            <v>950</v>
          </cell>
          <cell r="N124">
            <v>-5</v>
          </cell>
          <cell r="O124">
            <v>1449</v>
          </cell>
          <cell r="P124">
            <v>1516</v>
          </cell>
          <cell r="Y124">
            <v>1449</v>
          </cell>
          <cell r="AB124">
            <v>0</v>
          </cell>
          <cell r="AF124">
            <v>686</v>
          </cell>
          <cell r="AG124">
            <v>620</v>
          </cell>
          <cell r="AH124">
            <v>66</v>
          </cell>
          <cell r="AI124">
            <v>763</v>
          </cell>
          <cell r="AJ124">
            <v>896</v>
          </cell>
          <cell r="AK124">
            <v>133</v>
          </cell>
          <cell r="AN124">
            <v>0</v>
          </cell>
          <cell r="AO124" t="str">
            <v>ROUEN</v>
          </cell>
          <cell r="AP124" t="str">
            <v>ROUEN</v>
          </cell>
          <cell r="AQ124">
            <v>763</v>
          </cell>
          <cell r="AR124">
            <v>896</v>
          </cell>
          <cell r="AS124">
            <v>133</v>
          </cell>
          <cell r="AY124">
            <v>0</v>
          </cell>
          <cell r="BB124">
            <v>0</v>
          </cell>
          <cell r="BC124">
            <v>0</v>
          </cell>
          <cell r="BD124">
            <v>0</v>
          </cell>
          <cell r="BG124">
            <v>0</v>
          </cell>
          <cell r="BH124">
            <v>1449</v>
          </cell>
          <cell r="BI124">
            <v>1516</v>
          </cell>
          <cell r="BJ124">
            <v>0</v>
          </cell>
          <cell r="BK124">
            <v>763</v>
          </cell>
          <cell r="BL124">
            <v>896</v>
          </cell>
          <cell r="BM124">
            <v>133</v>
          </cell>
          <cell r="BN124">
            <v>144</v>
          </cell>
          <cell r="BO124">
            <v>151</v>
          </cell>
          <cell r="BP124">
            <v>7</v>
          </cell>
        </row>
        <row r="125">
          <cell r="A125" t="str">
            <v>067</v>
          </cell>
          <cell r="D125">
            <v>35323</v>
          </cell>
          <cell r="E125">
            <v>9</v>
          </cell>
          <cell r="F125" t="str">
            <v>Levallois</v>
          </cell>
          <cell r="G125" t="str">
            <v>High Tech.</v>
          </cell>
          <cell r="H125" t="str">
            <v>426</v>
          </cell>
          <cell r="K125">
            <v>0</v>
          </cell>
          <cell r="N125">
            <v>0</v>
          </cell>
          <cell r="O125">
            <v>200</v>
          </cell>
          <cell r="P125">
            <v>334</v>
          </cell>
          <cell r="Q125">
            <v>87</v>
          </cell>
          <cell r="Y125">
            <v>200</v>
          </cell>
          <cell r="AB125">
            <v>87</v>
          </cell>
          <cell r="AF125">
            <v>140</v>
          </cell>
          <cell r="AG125">
            <v>357</v>
          </cell>
          <cell r="AH125">
            <v>-217</v>
          </cell>
          <cell r="AI125">
            <v>60</v>
          </cell>
          <cell r="AJ125">
            <v>-23</v>
          </cell>
          <cell r="AK125">
            <v>-83</v>
          </cell>
          <cell r="AN125">
            <v>0</v>
          </cell>
          <cell r="AO125" t="str">
            <v>REVUE OPTO</v>
          </cell>
          <cell r="AP125" t="str">
            <v>septembre</v>
          </cell>
          <cell r="AQ125">
            <v>60</v>
          </cell>
          <cell r="AR125">
            <v>-23</v>
          </cell>
          <cell r="AS125">
            <v>-83</v>
          </cell>
          <cell r="AY125">
            <v>0</v>
          </cell>
          <cell r="BB125">
            <v>0</v>
          </cell>
          <cell r="BC125">
            <v>0</v>
          </cell>
          <cell r="BD125">
            <v>0</v>
          </cell>
          <cell r="BG125">
            <v>0</v>
          </cell>
          <cell r="BH125">
            <v>200</v>
          </cell>
          <cell r="BI125">
            <v>334</v>
          </cell>
          <cell r="BJ125">
            <v>87</v>
          </cell>
          <cell r="BK125">
            <v>60</v>
          </cell>
          <cell r="BL125">
            <v>-23</v>
          </cell>
          <cell r="BM125">
            <v>-83</v>
          </cell>
          <cell r="BN125">
            <v>20</v>
          </cell>
          <cell r="BO125">
            <v>33</v>
          </cell>
          <cell r="BP125">
            <v>13</v>
          </cell>
        </row>
        <row r="126">
          <cell r="A126" t="str">
            <v>067</v>
          </cell>
          <cell r="D126">
            <v>35328</v>
          </cell>
          <cell r="E126">
            <v>9</v>
          </cell>
          <cell r="F126" t="str">
            <v>Levallois</v>
          </cell>
          <cell r="G126" t="str">
            <v>Collectivités</v>
          </cell>
          <cell r="H126" t="str">
            <v>LP</v>
          </cell>
          <cell r="I126">
            <v>188</v>
          </cell>
          <cell r="J126">
            <v>198</v>
          </cell>
          <cell r="K126">
            <v>10</v>
          </cell>
          <cell r="L126">
            <v>2000</v>
          </cell>
          <cell r="M126">
            <v>1828</v>
          </cell>
          <cell r="N126">
            <v>-172</v>
          </cell>
          <cell r="O126">
            <v>5794</v>
          </cell>
          <cell r="P126">
            <v>5639</v>
          </cell>
          <cell r="Y126">
            <v>5794</v>
          </cell>
          <cell r="AB126">
            <v>0</v>
          </cell>
          <cell r="AF126">
            <v>3197</v>
          </cell>
          <cell r="AG126">
            <v>3271</v>
          </cell>
          <cell r="AH126">
            <v>-74</v>
          </cell>
          <cell r="AI126">
            <v>2597</v>
          </cell>
          <cell r="AJ126">
            <v>2368</v>
          </cell>
          <cell r="AK126">
            <v>-229</v>
          </cell>
          <cell r="AN126">
            <v>0</v>
          </cell>
          <cell r="AO126" t="str">
            <v>LOISIR EXPO</v>
          </cell>
          <cell r="AP126" t="str">
            <v>LOISIR EXPO</v>
          </cell>
          <cell r="AQ126">
            <v>2597</v>
          </cell>
          <cell r="AR126">
            <v>2368</v>
          </cell>
          <cell r="AS126">
            <v>-229</v>
          </cell>
          <cell r="AY126">
            <v>0</v>
          </cell>
          <cell r="BB126">
            <v>0</v>
          </cell>
          <cell r="BC126">
            <v>0</v>
          </cell>
          <cell r="BD126">
            <v>0</v>
          </cell>
          <cell r="BG126">
            <v>0</v>
          </cell>
          <cell r="BH126">
            <v>5794</v>
          </cell>
          <cell r="BI126">
            <v>5639</v>
          </cell>
          <cell r="BJ126">
            <v>0</v>
          </cell>
          <cell r="BK126">
            <v>2597</v>
          </cell>
          <cell r="BL126">
            <v>2368</v>
          </cell>
          <cell r="BM126">
            <v>-229</v>
          </cell>
          <cell r="BN126">
            <v>579</v>
          </cell>
          <cell r="BO126">
            <v>563</v>
          </cell>
          <cell r="BP126">
            <v>-16</v>
          </cell>
        </row>
        <row r="127">
          <cell r="A127" t="str">
            <v>066</v>
          </cell>
          <cell r="D127">
            <v>35333</v>
          </cell>
          <cell r="E127">
            <v>9</v>
          </cell>
          <cell r="F127" t="str">
            <v>Levallois</v>
          </cell>
          <cell r="G127" t="str">
            <v>Cadre Vie</v>
          </cell>
          <cell r="H127">
            <v>80</v>
          </cell>
          <cell r="I127">
            <v>75</v>
          </cell>
          <cell r="J127">
            <v>30</v>
          </cell>
          <cell r="K127">
            <v>-45</v>
          </cell>
          <cell r="L127">
            <v>8000</v>
          </cell>
          <cell r="M127">
            <v>2020</v>
          </cell>
          <cell r="N127">
            <v>-5980</v>
          </cell>
          <cell r="O127">
            <v>6135</v>
          </cell>
          <cell r="P127">
            <v>1693</v>
          </cell>
          <cell r="R127">
            <v>-455</v>
          </cell>
          <cell r="S127">
            <v>-56</v>
          </cell>
          <cell r="Y127">
            <v>5680</v>
          </cell>
          <cell r="AB127">
            <v>0</v>
          </cell>
          <cell r="AD127">
            <v>44</v>
          </cell>
          <cell r="AE127">
            <v>33</v>
          </cell>
          <cell r="AF127">
            <v>4176</v>
          </cell>
          <cell r="AG127">
            <v>1348</v>
          </cell>
          <cell r="AH127">
            <v>2828</v>
          </cell>
          <cell r="AI127">
            <v>1504</v>
          </cell>
          <cell r="AJ127">
            <v>289</v>
          </cell>
          <cell r="AK127">
            <v>-1215</v>
          </cell>
          <cell r="AN127">
            <v>0</v>
          </cell>
          <cell r="AO127" t="str">
            <v>SIMAVER</v>
          </cell>
          <cell r="AP127">
            <v>0</v>
          </cell>
          <cell r="AQ127">
            <v>1504</v>
          </cell>
          <cell r="AR127">
            <v>289</v>
          </cell>
          <cell r="AS127">
            <v>-1215</v>
          </cell>
          <cell r="AY127">
            <v>0</v>
          </cell>
          <cell r="AZ127">
            <v>1227</v>
          </cell>
          <cell r="BA127">
            <v>295</v>
          </cell>
          <cell r="BB127">
            <v>1227</v>
          </cell>
          <cell r="BC127">
            <v>295</v>
          </cell>
          <cell r="BD127">
            <v>932</v>
          </cell>
          <cell r="BG127">
            <v>0</v>
          </cell>
          <cell r="BH127">
            <v>5680</v>
          </cell>
          <cell r="BI127">
            <v>1681</v>
          </cell>
          <cell r="BJ127">
            <v>33</v>
          </cell>
          <cell r="BK127">
            <v>277</v>
          </cell>
          <cell r="BL127">
            <v>-6</v>
          </cell>
          <cell r="BM127">
            <v>-283</v>
          </cell>
          <cell r="BN127">
            <v>568</v>
          </cell>
          <cell r="BO127">
            <v>163</v>
          </cell>
          <cell r="BP127">
            <v>-405</v>
          </cell>
        </row>
        <row r="128">
          <cell r="A128" t="str">
            <v>067</v>
          </cell>
          <cell r="D128">
            <v>35333</v>
          </cell>
          <cell r="E128">
            <v>9</v>
          </cell>
          <cell r="F128" t="str">
            <v>Levallois</v>
          </cell>
          <cell r="G128" t="str">
            <v>Cadre Vie</v>
          </cell>
          <cell r="H128">
            <v>77</v>
          </cell>
          <cell r="I128">
            <v>520</v>
          </cell>
          <cell r="J128">
            <v>424</v>
          </cell>
          <cell r="K128">
            <v>-96</v>
          </cell>
          <cell r="L128">
            <v>21000</v>
          </cell>
          <cell r="M128">
            <v>18271</v>
          </cell>
          <cell r="N128">
            <v>-2729</v>
          </cell>
          <cell r="O128">
            <v>19905</v>
          </cell>
          <cell r="P128">
            <v>15550</v>
          </cell>
          <cell r="R128">
            <v>-995</v>
          </cell>
          <cell r="S128">
            <v>-424</v>
          </cell>
          <cell r="Y128">
            <v>18910</v>
          </cell>
          <cell r="AB128">
            <v>0</v>
          </cell>
          <cell r="AF128">
            <v>12440</v>
          </cell>
          <cell r="AG128">
            <v>12907</v>
          </cell>
          <cell r="AH128">
            <v>-467</v>
          </cell>
          <cell r="AI128">
            <v>6470</v>
          </cell>
          <cell r="AJ128">
            <v>2219</v>
          </cell>
          <cell r="AK128">
            <v>-4251</v>
          </cell>
          <cell r="AL128">
            <v>1025</v>
          </cell>
          <cell r="AM128">
            <v>763</v>
          </cell>
          <cell r="AN128">
            <v>262</v>
          </cell>
          <cell r="AO128" t="str">
            <v>JARDITEC - JARDIFLOR</v>
          </cell>
          <cell r="AP128">
            <v>0</v>
          </cell>
          <cell r="AQ128">
            <v>5445</v>
          </cell>
          <cell r="AR128">
            <v>1456</v>
          </cell>
          <cell r="AS128">
            <v>-3989</v>
          </cell>
          <cell r="AY128">
            <v>0</v>
          </cell>
          <cell r="BB128">
            <v>0</v>
          </cell>
          <cell r="BC128">
            <v>0</v>
          </cell>
          <cell r="BD128">
            <v>0</v>
          </cell>
          <cell r="BG128">
            <v>0</v>
          </cell>
          <cell r="BH128">
            <v>18910</v>
          </cell>
          <cell r="BI128">
            <v>15126</v>
          </cell>
          <cell r="BJ128">
            <v>0</v>
          </cell>
          <cell r="BK128">
            <v>5445</v>
          </cell>
          <cell r="BL128">
            <v>1456</v>
          </cell>
          <cell r="BM128">
            <v>-3989</v>
          </cell>
          <cell r="BN128">
            <v>1891</v>
          </cell>
          <cell r="BO128">
            <v>1512</v>
          </cell>
          <cell r="BP128">
            <v>-379</v>
          </cell>
        </row>
        <row r="129">
          <cell r="A129" t="str">
            <v>067</v>
          </cell>
          <cell r="D129">
            <v>35333</v>
          </cell>
          <cell r="E129">
            <v>9</v>
          </cell>
          <cell r="F129" t="str">
            <v>Levallois</v>
          </cell>
          <cell r="G129" t="str">
            <v>Cadre Vie</v>
          </cell>
          <cell r="H129">
            <v>64</v>
          </cell>
          <cell r="I129">
            <v>465</v>
          </cell>
          <cell r="J129">
            <v>390</v>
          </cell>
          <cell r="K129">
            <v>-75</v>
          </cell>
          <cell r="L129">
            <v>21000</v>
          </cell>
          <cell r="M129">
            <v>17293</v>
          </cell>
          <cell r="N129">
            <v>-3707</v>
          </cell>
          <cell r="O129">
            <v>22845</v>
          </cell>
          <cell r="P129">
            <v>19678</v>
          </cell>
          <cell r="Q129">
            <v>28</v>
          </cell>
          <cell r="Y129">
            <v>22845</v>
          </cell>
          <cell r="AB129">
            <v>28</v>
          </cell>
          <cell r="AF129">
            <v>12260</v>
          </cell>
          <cell r="AG129">
            <v>12525</v>
          </cell>
          <cell r="AH129">
            <v>-265</v>
          </cell>
          <cell r="AI129">
            <v>10585</v>
          </cell>
          <cell r="AJ129">
            <v>7153</v>
          </cell>
          <cell r="AK129">
            <v>-3432</v>
          </cell>
          <cell r="AL129">
            <v>0</v>
          </cell>
          <cell r="AN129">
            <v>0</v>
          </cell>
          <cell r="AO129" t="str">
            <v>QUOJEM</v>
          </cell>
          <cell r="AP129">
            <v>0</v>
          </cell>
          <cell r="AQ129">
            <v>10585</v>
          </cell>
          <cell r="AR129">
            <v>7153</v>
          </cell>
          <cell r="AS129">
            <v>-3432</v>
          </cell>
          <cell r="AY129">
            <v>0</v>
          </cell>
          <cell r="BB129">
            <v>0</v>
          </cell>
          <cell r="BC129">
            <v>0</v>
          </cell>
          <cell r="BD129">
            <v>0</v>
          </cell>
          <cell r="BG129">
            <v>0</v>
          </cell>
          <cell r="BH129">
            <v>22845</v>
          </cell>
          <cell r="BI129">
            <v>19678</v>
          </cell>
          <cell r="BJ129">
            <v>28</v>
          </cell>
          <cell r="BK129">
            <v>10585</v>
          </cell>
          <cell r="BL129">
            <v>7153</v>
          </cell>
          <cell r="BM129">
            <v>-3432</v>
          </cell>
          <cell r="BN129">
            <v>2284</v>
          </cell>
          <cell r="BO129">
            <v>1967</v>
          </cell>
          <cell r="BP129">
            <v>-317</v>
          </cell>
        </row>
        <row r="130">
          <cell r="A130" t="str">
            <v>067</v>
          </cell>
          <cell r="D130">
            <v>35333</v>
          </cell>
          <cell r="E130">
            <v>9</v>
          </cell>
          <cell r="F130" t="str">
            <v>Levallois</v>
          </cell>
          <cell r="G130" t="str">
            <v>Cadre Vie</v>
          </cell>
          <cell r="H130">
            <v>80</v>
          </cell>
          <cell r="I130">
            <v>0</v>
          </cell>
          <cell r="K130">
            <v>0</v>
          </cell>
          <cell r="N130">
            <v>0</v>
          </cell>
          <cell r="Y130">
            <v>0</v>
          </cell>
          <cell r="AB130">
            <v>0</v>
          </cell>
          <cell r="AD130">
            <v>1312</v>
          </cell>
          <cell r="AE130">
            <v>1274</v>
          </cell>
          <cell r="AF130">
            <v>0</v>
          </cell>
          <cell r="AH130">
            <v>0</v>
          </cell>
          <cell r="AI130">
            <v>0</v>
          </cell>
          <cell r="AJ130">
            <v>0</v>
          </cell>
          <cell r="AK130">
            <v>0</v>
          </cell>
          <cell r="AN130">
            <v>0</v>
          </cell>
          <cell r="AO130" t="str">
            <v>SIMAVER</v>
          </cell>
          <cell r="AP130">
            <v>0</v>
          </cell>
          <cell r="AQ130">
            <v>0</v>
          </cell>
          <cell r="AR130">
            <v>0</v>
          </cell>
          <cell r="AS130">
            <v>0</v>
          </cell>
          <cell r="AW130">
            <v>-1227</v>
          </cell>
          <cell r="AX130">
            <v>-295</v>
          </cell>
          <cell r="AY130">
            <v>-295</v>
          </cell>
          <cell r="BB130">
            <v>-1227</v>
          </cell>
          <cell r="BC130">
            <v>-295</v>
          </cell>
          <cell r="BD130">
            <v>-932</v>
          </cell>
          <cell r="BG130">
            <v>0</v>
          </cell>
          <cell r="BH130">
            <v>1227</v>
          </cell>
          <cell r="BI130">
            <v>1607</v>
          </cell>
          <cell r="BJ130">
            <v>1569</v>
          </cell>
          <cell r="BK130">
            <v>1227</v>
          </cell>
          <cell r="BL130">
            <v>295</v>
          </cell>
          <cell r="BM130">
            <v>-932</v>
          </cell>
          <cell r="BN130">
            <v>0</v>
          </cell>
          <cell r="BO130">
            <v>0</v>
          </cell>
          <cell r="BP130">
            <v>0</v>
          </cell>
        </row>
        <row r="131">
          <cell r="A131" t="str">
            <v>067</v>
          </cell>
          <cell r="D131">
            <v>35333</v>
          </cell>
          <cell r="E131">
            <v>9</v>
          </cell>
          <cell r="F131" t="str">
            <v>Levallois</v>
          </cell>
          <cell r="G131" t="str">
            <v>Catalogue</v>
          </cell>
          <cell r="I131">
            <v>0</v>
          </cell>
          <cell r="K131">
            <v>0</v>
          </cell>
          <cell r="N131">
            <v>0</v>
          </cell>
          <cell r="Y131">
            <v>0</v>
          </cell>
          <cell r="AB131">
            <v>0</v>
          </cell>
          <cell r="AF131">
            <v>-250</v>
          </cell>
          <cell r="AG131">
            <v>-175</v>
          </cell>
          <cell r="AH131">
            <v>-75</v>
          </cell>
          <cell r="AI131">
            <v>250</v>
          </cell>
          <cell r="AJ131">
            <v>175</v>
          </cell>
          <cell r="AK131">
            <v>-75</v>
          </cell>
          <cell r="AN131">
            <v>0</v>
          </cell>
          <cell r="AO131" t="str">
            <v>HONO. CATALOGUE</v>
          </cell>
          <cell r="AP131" t="str">
            <v>Quojem</v>
          </cell>
          <cell r="AQ131">
            <v>250</v>
          </cell>
          <cell r="AR131">
            <v>175</v>
          </cell>
          <cell r="AS131">
            <v>-75</v>
          </cell>
          <cell r="AY131">
            <v>0</v>
          </cell>
          <cell r="BB131">
            <v>0</v>
          </cell>
          <cell r="BC131">
            <v>0</v>
          </cell>
          <cell r="BD131">
            <v>0</v>
          </cell>
          <cell r="BG131">
            <v>0</v>
          </cell>
          <cell r="BH131">
            <v>0</v>
          </cell>
          <cell r="BI131">
            <v>0</v>
          </cell>
          <cell r="BJ131">
            <v>0</v>
          </cell>
          <cell r="BK131">
            <v>250</v>
          </cell>
          <cell r="BL131">
            <v>175</v>
          </cell>
          <cell r="BM131">
            <v>-75</v>
          </cell>
          <cell r="BP131">
            <v>0</v>
          </cell>
        </row>
        <row r="132">
          <cell r="A132" t="str">
            <v>067</v>
          </cell>
          <cell r="D132">
            <v>35335</v>
          </cell>
          <cell r="E132">
            <v>9</v>
          </cell>
          <cell r="F132" t="str">
            <v>Levallois</v>
          </cell>
          <cell r="G132" t="str">
            <v>Collectivités</v>
          </cell>
          <cell r="H132" t="str">
            <v>MO</v>
          </cell>
          <cell r="I132">
            <v>65</v>
          </cell>
          <cell r="J132">
            <v>52</v>
          </cell>
          <cell r="K132">
            <v>-13</v>
          </cell>
          <cell r="L132">
            <v>482</v>
          </cell>
          <cell r="M132">
            <v>362</v>
          </cell>
          <cell r="N132">
            <v>-120</v>
          </cell>
          <cell r="O132">
            <v>758</v>
          </cell>
          <cell r="P132">
            <v>602</v>
          </cell>
          <cell r="Y132">
            <v>758</v>
          </cell>
          <cell r="AB132">
            <v>0</v>
          </cell>
          <cell r="AF132">
            <v>492</v>
          </cell>
          <cell r="AG132">
            <v>416</v>
          </cell>
          <cell r="AH132">
            <v>76</v>
          </cell>
          <cell r="AI132">
            <v>266</v>
          </cell>
          <cell r="AJ132">
            <v>186</v>
          </cell>
          <cell r="AK132">
            <v>-80</v>
          </cell>
          <cell r="AN132">
            <v>0</v>
          </cell>
          <cell r="AO132" t="str">
            <v>MONTPELLIER</v>
          </cell>
          <cell r="AP132" t="str">
            <v>MONTPELLIER</v>
          </cell>
          <cell r="AQ132">
            <v>266</v>
          </cell>
          <cell r="AR132">
            <v>186</v>
          </cell>
          <cell r="AS132">
            <v>-80</v>
          </cell>
          <cell r="AY132">
            <v>0</v>
          </cell>
          <cell r="BB132">
            <v>0</v>
          </cell>
          <cell r="BC132">
            <v>0</v>
          </cell>
          <cell r="BD132">
            <v>0</v>
          </cell>
          <cell r="BG132">
            <v>0</v>
          </cell>
          <cell r="BH132">
            <v>758</v>
          </cell>
          <cell r="BI132">
            <v>602</v>
          </cell>
          <cell r="BJ132">
            <v>0</v>
          </cell>
          <cell r="BK132">
            <v>266</v>
          </cell>
          <cell r="BL132">
            <v>186</v>
          </cell>
          <cell r="BM132">
            <v>-80</v>
          </cell>
          <cell r="BN132">
            <v>75</v>
          </cell>
          <cell r="BO132">
            <v>60</v>
          </cell>
          <cell r="BP132">
            <v>-15</v>
          </cell>
        </row>
        <row r="133">
          <cell r="A133" t="str">
            <v>039</v>
          </cell>
          <cell r="D133">
            <v>35338</v>
          </cell>
          <cell r="E133">
            <v>9</v>
          </cell>
          <cell r="F133" t="str">
            <v>Filiale</v>
          </cell>
          <cell r="G133" t="str">
            <v>3E</v>
          </cell>
          <cell r="I133">
            <v>0</v>
          </cell>
          <cell r="K133">
            <v>0</v>
          </cell>
          <cell r="N133">
            <v>0</v>
          </cell>
          <cell r="V133">
            <v>86</v>
          </cell>
          <cell r="W133">
            <v>76</v>
          </cell>
          <cell r="Y133">
            <v>86</v>
          </cell>
          <cell r="AB133">
            <v>0</v>
          </cell>
          <cell r="AF133">
            <v>86</v>
          </cell>
          <cell r="AG133">
            <v>46</v>
          </cell>
          <cell r="AH133">
            <v>40</v>
          </cell>
          <cell r="AI133">
            <v>0</v>
          </cell>
          <cell r="AJ133">
            <v>30</v>
          </cell>
          <cell r="AK133">
            <v>30</v>
          </cell>
          <cell r="AN133">
            <v>0</v>
          </cell>
          <cell r="AO133" t="str">
            <v>DIVERS AUTRES</v>
          </cell>
          <cell r="AP133" t="str">
            <v>3E</v>
          </cell>
          <cell r="AQ133">
            <v>0</v>
          </cell>
          <cell r="AR133">
            <v>30</v>
          </cell>
          <cell r="AS133">
            <v>30</v>
          </cell>
          <cell r="AY133">
            <v>0</v>
          </cell>
          <cell r="BB133">
            <v>0</v>
          </cell>
          <cell r="BC133">
            <v>0</v>
          </cell>
          <cell r="BD133">
            <v>0</v>
          </cell>
          <cell r="BG133">
            <v>0</v>
          </cell>
          <cell r="BH133">
            <v>86</v>
          </cell>
          <cell r="BI133">
            <v>76</v>
          </cell>
          <cell r="BJ133">
            <v>0</v>
          </cell>
          <cell r="BK133">
            <v>0</v>
          </cell>
          <cell r="BL133">
            <v>30</v>
          </cell>
          <cell r="BM133">
            <v>30</v>
          </cell>
          <cell r="BP133">
            <v>0</v>
          </cell>
        </row>
        <row r="134">
          <cell r="A134" t="str">
            <v>040</v>
          </cell>
          <cell r="D134">
            <v>35338</v>
          </cell>
          <cell r="E134">
            <v>9</v>
          </cell>
          <cell r="F134" t="str">
            <v>Filiale</v>
          </cell>
          <cell r="G134" t="str">
            <v>SIRCOM</v>
          </cell>
          <cell r="H134">
            <v>70</v>
          </cell>
          <cell r="I134">
            <v>0</v>
          </cell>
          <cell r="K134">
            <v>0</v>
          </cell>
          <cell r="N134">
            <v>0</v>
          </cell>
          <cell r="V134">
            <v>310</v>
          </cell>
          <cell r="W134">
            <v>193</v>
          </cell>
          <cell r="Y134">
            <v>310</v>
          </cell>
          <cell r="AB134">
            <v>0</v>
          </cell>
          <cell r="AF134">
            <v>180</v>
          </cell>
          <cell r="AG134">
            <v>172</v>
          </cell>
          <cell r="AH134">
            <v>8</v>
          </cell>
          <cell r="AI134">
            <v>130</v>
          </cell>
          <cell r="AJ134">
            <v>21</v>
          </cell>
          <cell r="AK134">
            <v>-109</v>
          </cell>
          <cell r="AN134">
            <v>0</v>
          </cell>
          <cell r="AO134" t="str">
            <v>journal 09/96</v>
          </cell>
          <cell r="AP134" t="str">
            <v>journal 09/96</v>
          </cell>
          <cell r="AQ134">
            <v>130</v>
          </cell>
          <cell r="AR134">
            <v>21</v>
          </cell>
          <cell r="AS134">
            <v>-109</v>
          </cell>
          <cell r="AY134">
            <v>0</v>
          </cell>
          <cell r="BB134">
            <v>0</v>
          </cell>
          <cell r="BC134">
            <v>0</v>
          </cell>
          <cell r="BD134">
            <v>0</v>
          </cell>
          <cell r="BG134">
            <v>0</v>
          </cell>
          <cell r="BH134">
            <v>310</v>
          </cell>
          <cell r="BI134">
            <v>193</v>
          </cell>
          <cell r="BJ134">
            <v>0</v>
          </cell>
          <cell r="BK134">
            <v>130</v>
          </cell>
          <cell r="BL134">
            <v>21</v>
          </cell>
          <cell r="BM134">
            <v>-109</v>
          </cell>
          <cell r="BP134">
            <v>0</v>
          </cell>
        </row>
        <row r="135">
          <cell r="A135" t="str">
            <v>058</v>
          </cell>
          <cell r="D135">
            <v>35338</v>
          </cell>
          <cell r="E135">
            <v>9</v>
          </cell>
          <cell r="F135" t="str">
            <v>Levallois</v>
          </cell>
          <cell r="G135" t="str">
            <v>TP</v>
          </cell>
          <cell r="H135" t="str">
            <v>29</v>
          </cell>
          <cell r="P135">
            <v>9</v>
          </cell>
          <cell r="Y135">
            <v>0</v>
          </cell>
          <cell r="AB135">
            <v>0</v>
          </cell>
          <cell r="AG135">
            <v>3</v>
          </cell>
          <cell r="AH135">
            <v>-3</v>
          </cell>
          <cell r="AI135">
            <v>0</v>
          </cell>
          <cell r="AJ135">
            <v>6</v>
          </cell>
          <cell r="AK135">
            <v>6</v>
          </cell>
          <cell r="AN135">
            <v>0</v>
          </cell>
          <cell r="AO135" t="str">
            <v>SALONS ANTERIEURS</v>
          </cell>
          <cell r="AP135" t="str">
            <v>INTERMAT</v>
          </cell>
          <cell r="AQ135">
            <v>0</v>
          </cell>
          <cell r="AR135">
            <v>6</v>
          </cell>
          <cell r="AS135">
            <v>6</v>
          </cell>
          <cell r="AY135">
            <v>0</v>
          </cell>
          <cell r="BD135">
            <v>0</v>
          </cell>
          <cell r="BF135">
            <v>-4</v>
          </cell>
          <cell r="BH135">
            <v>0</v>
          </cell>
          <cell r="BI135">
            <v>9</v>
          </cell>
          <cell r="BJ135">
            <v>0</v>
          </cell>
          <cell r="BK135">
            <v>0</v>
          </cell>
          <cell r="BL135">
            <v>10</v>
          </cell>
          <cell r="BM135">
            <v>10</v>
          </cell>
          <cell r="BN135">
            <v>0</v>
          </cell>
          <cell r="BO135">
            <v>0</v>
          </cell>
          <cell r="BP135">
            <v>0</v>
          </cell>
        </row>
        <row r="136">
          <cell r="A136" t="str">
            <v>066</v>
          </cell>
          <cell r="D136">
            <v>35338</v>
          </cell>
          <cell r="E136">
            <v>9</v>
          </cell>
          <cell r="F136" t="str">
            <v>Levallois</v>
          </cell>
          <cell r="G136" t="str">
            <v>Cadre Vie</v>
          </cell>
          <cell r="K136">
            <v>0</v>
          </cell>
          <cell r="N136">
            <v>0</v>
          </cell>
          <cell r="P136">
            <v>0</v>
          </cell>
          <cell r="Q136">
            <v>0</v>
          </cell>
          <cell r="Y136">
            <v>0</v>
          </cell>
          <cell r="AB136">
            <v>0</v>
          </cell>
          <cell r="AD136">
            <v>88</v>
          </cell>
          <cell r="AE136">
            <v>88</v>
          </cell>
          <cell r="AH136">
            <v>0</v>
          </cell>
          <cell r="AI136">
            <v>0</v>
          </cell>
          <cell r="AJ136">
            <v>0</v>
          </cell>
          <cell r="AK136">
            <v>0</v>
          </cell>
          <cell r="AM136">
            <v>0</v>
          </cell>
          <cell r="AN136">
            <v>0</v>
          </cell>
          <cell r="AO136" t="str">
            <v>REFAC CEP EX</v>
          </cell>
          <cell r="AP136" t="str">
            <v>REFAC CEP EX</v>
          </cell>
          <cell r="AQ136">
            <v>0</v>
          </cell>
          <cell r="AR136">
            <v>0</v>
          </cell>
          <cell r="AS136">
            <v>0</v>
          </cell>
          <cell r="AY136">
            <v>0</v>
          </cell>
          <cell r="AZ136">
            <v>0</v>
          </cell>
          <cell r="BA136">
            <v>0</v>
          </cell>
          <cell r="BB136">
            <v>0</v>
          </cell>
          <cell r="BC136">
            <v>0</v>
          </cell>
          <cell r="BD136">
            <v>0</v>
          </cell>
          <cell r="BG136">
            <v>0</v>
          </cell>
          <cell r="BH136">
            <v>0</v>
          </cell>
          <cell r="BI136">
            <v>88</v>
          </cell>
          <cell r="BJ136">
            <v>88</v>
          </cell>
          <cell r="BK136">
            <v>0</v>
          </cell>
          <cell r="BL136">
            <v>0</v>
          </cell>
          <cell r="BM136">
            <v>0</v>
          </cell>
          <cell r="BP136">
            <v>0</v>
          </cell>
        </row>
        <row r="137">
          <cell r="A137" t="str">
            <v>067</v>
          </cell>
          <cell r="D137">
            <v>35338</v>
          </cell>
          <cell r="E137">
            <v>9</v>
          </cell>
          <cell r="F137" t="str">
            <v>Levallois</v>
          </cell>
          <cell r="G137" t="str">
            <v>Collectivités</v>
          </cell>
          <cell r="H137" t="str">
            <v>M2</v>
          </cell>
          <cell r="I137">
            <v>0</v>
          </cell>
          <cell r="K137">
            <v>0</v>
          </cell>
          <cell r="N137">
            <v>0</v>
          </cell>
          <cell r="V137">
            <v>560</v>
          </cell>
          <cell r="W137">
            <v>707</v>
          </cell>
          <cell r="Y137">
            <v>560</v>
          </cell>
          <cell r="AB137">
            <v>0</v>
          </cell>
          <cell r="AF137">
            <v>230</v>
          </cell>
          <cell r="AG137">
            <v>205</v>
          </cell>
          <cell r="AH137">
            <v>25</v>
          </cell>
          <cell r="AI137">
            <v>330</v>
          </cell>
          <cell r="AJ137">
            <v>502</v>
          </cell>
          <cell r="AK137">
            <v>172</v>
          </cell>
          <cell r="AN137">
            <v>0</v>
          </cell>
          <cell r="AO137" t="str">
            <v>Bus mailing</v>
          </cell>
          <cell r="AP137" t="str">
            <v>Bus mailing</v>
          </cell>
          <cell r="AQ137">
            <v>330</v>
          </cell>
          <cell r="AR137">
            <v>502</v>
          </cell>
          <cell r="AS137">
            <v>172</v>
          </cell>
          <cell r="AY137">
            <v>0</v>
          </cell>
          <cell r="BB137">
            <v>0</v>
          </cell>
          <cell r="BC137">
            <v>0</v>
          </cell>
          <cell r="BD137">
            <v>0</v>
          </cell>
          <cell r="BG137">
            <v>0</v>
          </cell>
          <cell r="BH137">
            <v>560</v>
          </cell>
          <cell r="BI137">
            <v>707</v>
          </cell>
          <cell r="BJ137">
            <v>0</v>
          </cell>
          <cell r="BK137">
            <v>330</v>
          </cell>
          <cell r="BL137">
            <v>502</v>
          </cell>
          <cell r="BM137">
            <v>172</v>
          </cell>
          <cell r="BN137">
            <v>56</v>
          </cell>
          <cell r="BO137">
            <v>70</v>
          </cell>
          <cell r="BP137">
            <v>14</v>
          </cell>
        </row>
        <row r="138">
          <cell r="A138" t="str">
            <v>067</v>
          </cell>
          <cell r="D138">
            <v>35338</v>
          </cell>
          <cell r="E138">
            <v>9</v>
          </cell>
          <cell r="F138" t="str">
            <v>Levallois</v>
          </cell>
          <cell r="G138" t="str">
            <v>Collectivités</v>
          </cell>
          <cell r="H138" t="str">
            <v>FI</v>
          </cell>
          <cell r="I138">
            <v>0</v>
          </cell>
          <cell r="K138">
            <v>0</v>
          </cell>
          <cell r="N138">
            <v>0</v>
          </cell>
          <cell r="V138">
            <v>180</v>
          </cell>
          <cell r="W138">
            <v>432</v>
          </cell>
          <cell r="Y138">
            <v>180</v>
          </cell>
          <cell r="AB138">
            <v>0</v>
          </cell>
          <cell r="AF138">
            <v>30</v>
          </cell>
          <cell r="AG138">
            <v>1</v>
          </cell>
          <cell r="AH138">
            <v>29</v>
          </cell>
          <cell r="AI138">
            <v>150</v>
          </cell>
          <cell r="AJ138">
            <v>431</v>
          </cell>
          <cell r="AK138">
            <v>281</v>
          </cell>
          <cell r="AN138">
            <v>0</v>
          </cell>
          <cell r="AO138" t="str">
            <v>Fichier</v>
          </cell>
          <cell r="AP138" t="str">
            <v>Fichier</v>
          </cell>
          <cell r="AQ138">
            <v>150</v>
          </cell>
          <cell r="AR138">
            <v>431</v>
          </cell>
          <cell r="AS138">
            <v>281</v>
          </cell>
          <cell r="AY138">
            <v>0</v>
          </cell>
          <cell r="BB138">
            <v>0</v>
          </cell>
          <cell r="BC138">
            <v>0</v>
          </cell>
          <cell r="BD138">
            <v>0</v>
          </cell>
          <cell r="BG138">
            <v>0</v>
          </cell>
          <cell r="BH138">
            <v>180</v>
          </cell>
          <cell r="BI138">
            <v>432</v>
          </cell>
          <cell r="BJ138">
            <v>0</v>
          </cell>
          <cell r="BK138">
            <v>150</v>
          </cell>
          <cell r="BL138">
            <v>431</v>
          </cell>
          <cell r="BM138">
            <v>281</v>
          </cell>
          <cell r="BN138">
            <v>18</v>
          </cell>
          <cell r="BO138">
            <v>43</v>
          </cell>
          <cell r="BP138">
            <v>25</v>
          </cell>
        </row>
        <row r="139">
          <cell r="A139" t="str">
            <v>067</v>
          </cell>
          <cell r="D139">
            <v>35338</v>
          </cell>
          <cell r="E139">
            <v>9</v>
          </cell>
          <cell r="F139" t="str">
            <v>Levallois</v>
          </cell>
          <cell r="G139" t="str">
            <v>Comm./Finances</v>
          </cell>
          <cell r="H139" t="str">
            <v>696</v>
          </cell>
          <cell r="J139">
            <v>0</v>
          </cell>
          <cell r="K139">
            <v>0</v>
          </cell>
          <cell r="M139">
            <v>0</v>
          </cell>
          <cell r="N139">
            <v>0</v>
          </cell>
          <cell r="P139">
            <v>3</v>
          </cell>
          <cell r="Y139">
            <v>0</v>
          </cell>
          <cell r="AB139">
            <v>0</v>
          </cell>
          <cell r="AG139">
            <v>691</v>
          </cell>
          <cell r="AH139">
            <v>-691</v>
          </cell>
          <cell r="AI139">
            <v>0</v>
          </cell>
          <cell r="AJ139">
            <v>-688</v>
          </cell>
          <cell r="AK139">
            <v>-688</v>
          </cell>
          <cell r="AN139">
            <v>0</v>
          </cell>
          <cell r="AO139" t="str">
            <v>JEUNE ENTREPRISE</v>
          </cell>
          <cell r="AP139">
            <v>0</v>
          </cell>
          <cell r="AQ139">
            <v>0</v>
          </cell>
          <cell r="AR139">
            <v>-688</v>
          </cell>
          <cell r="AS139">
            <v>-688</v>
          </cell>
          <cell r="AY139">
            <v>0</v>
          </cell>
          <cell r="BB139">
            <v>0</v>
          </cell>
          <cell r="BC139">
            <v>0</v>
          </cell>
          <cell r="BD139">
            <v>0</v>
          </cell>
          <cell r="BG139">
            <v>0</v>
          </cell>
          <cell r="BH139">
            <v>0</v>
          </cell>
          <cell r="BI139">
            <v>3</v>
          </cell>
          <cell r="BJ139">
            <v>0</v>
          </cell>
          <cell r="BK139">
            <v>0</v>
          </cell>
          <cell r="BL139">
            <v>-688</v>
          </cell>
          <cell r="BM139">
            <v>-688</v>
          </cell>
          <cell r="BN139">
            <v>0</v>
          </cell>
          <cell r="BO139">
            <v>0</v>
          </cell>
          <cell r="BP139">
            <v>0</v>
          </cell>
        </row>
        <row r="140">
          <cell r="A140" t="str">
            <v>067</v>
          </cell>
          <cell r="D140">
            <v>35338</v>
          </cell>
          <cell r="E140">
            <v>9</v>
          </cell>
          <cell r="F140" t="str">
            <v>Levallois</v>
          </cell>
          <cell r="G140" t="str">
            <v>Comm./Finances</v>
          </cell>
          <cell r="H140" t="str">
            <v>487</v>
          </cell>
          <cell r="J140">
            <v>0</v>
          </cell>
          <cell r="K140">
            <v>0</v>
          </cell>
          <cell r="N140">
            <v>0</v>
          </cell>
          <cell r="P140">
            <v>0</v>
          </cell>
          <cell r="Y140">
            <v>0</v>
          </cell>
          <cell r="AB140">
            <v>0</v>
          </cell>
          <cell r="AG140">
            <v>405</v>
          </cell>
          <cell r="AH140">
            <v>-405</v>
          </cell>
          <cell r="AI140">
            <v>0</v>
          </cell>
          <cell r="AJ140">
            <v>-405</v>
          </cell>
          <cell r="AK140">
            <v>-405</v>
          </cell>
          <cell r="AN140">
            <v>0</v>
          </cell>
          <cell r="AO140" t="str">
            <v>KARTEN</v>
          </cell>
          <cell r="AP140">
            <v>0</v>
          </cell>
          <cell r="AQ140">
            <v>0</v>
          </cell>
          <cell r="AR140">
            <v>-405</v>
          </cell>
          <cell r="AS140">
            <v>-405</v>
          </cell>
          <cell r="AY140">
            <v>0</v>
          </cell>
          <cell r="BB140">
            <v>0</v>
          </cell>
          <cell r="BC140">
            <v>0</v>
          </cell>
          <cell r="BD140">
            <v>0</v>
          </cell>
          <cell r="BG140">
            <v>0</v>
          </cell>
          <cell r="BH140">
            <v>0</v>
          </cell>
          <cell r="BI140">
            <v>0</v>
          </cell>
          <cell r="BJ140">
            <v>0</v>
          </cell>
          <cell r="BK140">
            <v>0</v>
          </cell>
          <cell r="BL140">
            <v>-405</v>
          </cell>
          <cell r="BM140">
            <v>-405</v>
          </cell>
          <cell r="BN140">
            <v>0</v>
          </cell>
          <cell r="BO140">
            <v>0</v>
          </cell>
          <cell r="BP140">
            <v>0</v>
          </cell>
        </row>
        <row r="141">
          <cell r="A141" t="str">
            <v>067</v>
          </cell>
          <cell r="D141">
            <v>35338</v>
          </cell>
          <cell r="E141">
            <v>9</v>
          </cell>
          <cell r="F141" t="str">
            <v>Levallois</v>
          </cell>
          <cell r="G141" t="str">
            <v>Frais communs</v>
          </cell>
          <cell r="H141" t="str">
            <v>005</v>
          </cell>
          <cell r="K141">
            <v>0</v>
          </cell>
          <cell r="N141">
            <v>0</v>
          </cell>
          <cell r="Y141">
            <v>0</v>
          </cell>
          <cell r="AB141">
            <v>0</v>
          </cell>
          <cell r="AG141">
            <v>-353</v>
          </cell>
          <cell r="AH141">
            <v>353</v>
          </cell>
          <cell r="AI141">
            <v>0</v>
          </cell>
          <cell r="AJ141">
            <v>353</v>
          </cell>
          <cell r="AK141">
            <v>353</v>
          </cell>
          <cell r="AN141">
            <v>0</v>
          </cell>
          <cell r="AO141" t="str">
            <v>SALONS ANTERIEURS</v>
          </cell>
          <cell r="AP141" t="str">
            <v>GRAS SAVOYE</v>
          </cell>
          <cell r="AQ141">
            <v>0</v>
          </cell>
          <cell r="AR141">
            <v>353</v>
          </cell>
          <cell r="AS141">
            <v>353</v>
          </cell>
          <cell r="AY141">
            <v>0</v>
          </cell>
          <cell r="BB141">
            <v>0</v>
          </cell>
          <cell r="BC141">
            <v>0</v>
          </cell>
          <cell r="BD141">
            <v>0</v>
          </cell>
          <cell r="BG141">
            <v>0</v>
          </cell>
          <cell r="BH141">
            <v>0</v>
          </cell>
          <cell r="BI141">
            <v>0</v>
          </cell>
          <cell r="BJ141">
            <v>0</v>
          </cell>
          <cell r="BK141">
            <v>0</v>
          </cell>
          <cell r="BL141">
            <v>353</v>
          </cell>
          <cell r="BM141">
            <v>353</v>
          </cell>
          <cell r="BP141">
            <v>0</v>
          </cell>
        </row>
        <row r="142">
          <cell r="A142" t="str">
            <v>067</v>
          </cell>
          <cell r="D142">
            <v>35338</v>
          </cell>
          <cell r="E142">
            <v>9</v>
          </cell>
          <cell r="F142" t="str">
            <v>Levallois</v>
          </cell>
          <cell r="G142" t="str">
            <v>Frais communs</v>
          </cell>
          <cell r="K142">
            <v>0</v>
          </cell>
          <cell r="N142">
            <v>0</v>
          </cell>
          <cell r="Y142">
            <v>0</v>
          </cell>
          <cell r="AB142">
            <v>0</v>
          </cell>
          <cell r="AC142">
            <v>505</v>
          </cell>
          <cell r="AD142">
            <v>499</v>
          </cell>
          <cell r="AE142">
            <v>499</v>
          </cell>
          <cell r="AH142">
            <v>0</v>
          </cell>
          <cell r="AI142">
            <v>0</v>
          </cell>
          <cell r="AJ142">
            <v>0</v>
          </cell>
          <cell r="AK142">
            <v>0</v>
          </cell>
          <cell r="AN142">
            <v>0</v>
          </cell>
          <cell r="AO142" t="str">
            <v xml:space="preserve">MANAGEMENT FEES </v>
          </cell>
          <cell r="AP142" t="str">
            <v>septembre</v>
          </cell>
          <cell r="AQ142">
            <v>0</v>
          </cell>
          <cell r="AR142">
            <v>0</v>
          </cell>
          <cell r="AS142">
            <v>0</v>
          </cell>
          <cell r="AY142">
            <v>0</v>
          </cell>
          <cell r="BB142">
            <v>0</v>
          </cell>
          <cell r="BC142">
            <v>0</v>
          </cell>
          <cell r="BD142">
            <v>0</v>
          </cell>
          <cell r="BG142">
            <v>0</v>
          </cell>
          <cell r="BH142">
            <v>505</v>
          </cell>
          <cell r="BI142">
            <v>499</v>
          </cell>
          <cell r="BJ142">
            <v>499</v>
          </cell>
          <cell r="BK142">
            <v>0</v>
          </cell>
          <cell r="BL142">
            <v>0</v>
          </cell>
          <cell r="BM142">
            <v>0</v>
          </cell>
          <cell r="BP142">
            <v>0</v>
          </cell>
        </row>
        <row r="143">
          <cell r="A143" t="str">
            <v>067</v>
          </cell>
          <cell r="D143">
            <v>35342</v>
          </cell>
          <cell r="E143">
            <v>10</v>
          </cell>
          <cell r="F143" t="str">
            <v>Levallois</v>
          </cell>
          <cell r="G143" t="str">
            <v>Collectivités</v>
          </cell>
          <cell r="H143" t="str">
            <v>L2</v>
          </cell>
          <cell r="I143">
            <v>85</v>
          </cell>
          <cell r="J143">
            <v>106</v>
          </cell>
          <cell r="K143">
            <v>21</v>
          </cell>
          <cell r="L143">
            <v>700</v>
          </cell>
          <cell r="M143">
            <v>689</v>
          </cell>
          <cell r="N143">
            <v>-11</v>
          </cell>
          <cell r="O143">
            <v>1082</v>
          </cell>
          <cell r="P143">
            <v>1145</v>
          </cell>
          <cell r="Y143">
            <v>1082</v>
          </cell>
          <cell r="AB143">
            <v>0</v>
          </cell>
          <cell r="AF143">
            <v>628</v>
          </cell>
          <cell r="AG143">
            <v>553</v>
          </cell>
          <cell r="AH143">
            <v>75</v>
          </cell>
          <cell r="AI143">
            <v>454</v>
          </cell>
          <cell r="AJ143">
            <v>592</v>
          </cell>
          <cell r="AK143">
            <v>138</v>
          </cell>
          <cell r="AN143">
            <v>0</v>
          </cell>
          <cell r="AO143" t="str">
            <v>LILLE 10</v>
          </cell>
          <cell r="AP143" t="str">
            <v>LILLE 10</v>
          </cell>
          <cell r="AQ143">
            <v>454</v>
          </cell>
          <cell r="AR143">
            <v>592</v>
          </cell>
          <cell r="AS143">
            <v>138</v>
          </cell>
          <cell r="AY143">
            <v>0</v>
          </cell>
          <cell r="BB143">
            <v>0</v>
          </cell>
          <cell r="BC143">
            <v>0</v>
          </cell>
          <cell r="BD143">
            <v>0</v>
          </cell>
          <cell r="BG143">
            <v>0</v>
          </cell>
          <cell r="BH143">
            <v>1082</v>
          </cell>
          <cell r="BI143">
            <v>1145</v>
          </cell>
          <cell r="BJ143">
            <v>0</v>
          </cell>
          <cell r="BK143">
            <v>454</v>
          </cell>
          <cell r="BL143">
            <v>592</v>
          </cell>
          <cell r="BM143">
            <v>138</v>
          </cell>
          <cell r="BN143">
            <v>108</v>
          </cell>
          <cell r="BO143">
            <v>114</v>
          </cell>
          <cell r="BP143">
            <v>6</v>
          </cell>
        </row>
        <row r="144">
          <cell r="A144" t="str">
            <v>067</v>
          </cell>
          <cell r="D144">
            <v>35342</v>
          </cell>
          <cell r="E144">
            <v>10</v>
          </cell>
          <cell r="F144" t="str">
            <v>Levallois</v>
          </cell>
          <cell r="G144" t="str">
            <v>Collectivités</v>
          </cell>
          <cell r="H144" t="str">
            <v>OR</v>
          </cell>
          <cell r="I144">
            <v>65</v>
          </cell>
          <cell r="J144">
            <v>83</v>
          </cell>
          <cell r="K144">
            <v>18</v>
          </cell>
          <cell r="L144">
            <v>650</v>
          </cell>
          <cell r="M144">
            <v>626</v>
          </cell>
          <cell r="N144">
            <v>-24</v>
          </cell>
          <cell r="O144">
            <v>984</v>
          </cell>
          <cell r="P144">
            <v>979</v>
          </cell>
          <cell r="Y144">
            <v>984</v>
          </cell>
          <cell r="AB144">
            <v>0</v>
          </cell>
          <cell r="AF144">
            <v>508</v>
          </cell>
          <cell r="AG144">
            <v>416</v>
          </cell>
          <cell r="AH144">
            <v>92</v>
          </cell>
          <cell r="AI144">
            <v>476</v>
          </cell>
          <cell r="AJ144">
            <v>563</v>
          </cell>
          <cell r="AK144">
            <v>87</v>
          </cell>
          <cell r="AN144">
            <v>0</v>
          </cell>
          <cell r="AO144" t="str">
            <v>ORLEANS</v>
          </cell>
          <cell r="AP144" t="str">
            <v>ORLEANS</v>
          </cell>
          <cell r="AQ144">
            <v>476</v>
          </cell>
          <cell r="AR144">
            <v>563</v>
          </cell>
          <cell r="AS144">
            <v>87</v>
          </cell>
          <cell r="AY144">
            <v>0</v>
          </cell>
          <cell r="BB144">
            <v>0</v>
          </cell>
          <cell r="BC144">
            <v>0</v>
          </cell>
          <cell r="BD144">
            <v>0</v>
          </cell>
          <cell r="BG144">
            <v>0</v>
          </cell>
          <cell r="BH144">
            <v>984</v>
          </cell>
          <cell r="BI144">
            <v>979</v>
          </cell>
          <cell r="BJ144">
            <v>0</v>
          </cell>
          <cell r="BK144">
            <v>476</v>
          </cell>
          <cell r="BL144">
            <v>563</v>
          </cell>
          <cell r="BM144">
            <v>87</v>
          </cell>
          <cell r="BN144">
            <v>98</v>
          </cell>
          <cell r="BO144">
            <v>97</v>
          </cell>
          <cell r="BP144">
            <v>-1</v>
          </cell>
        </row>
        <row r="145">
          <cell r="A145" t="str">
            <v>067</v>
          </cell>
          <cell r="D145">
            <v>35349</v>
          </cell>
          <cell r="E145">
            <v>10</v>
          </cell>
          <cell r="F145" t="str">
            <v>Levallois</v>
          </cell>
          <cell r="G145" t="str">
            <v>Collectivités</v>
          </cell>
          <cell r="H145" t="str">
            <v>NY</v>
          </cell>
          <cell r="I145">
            <v>60</v>
          </cell>
          <cell r="J145">
            <v>73</v>
          </cell>
          <cell r="K145">
            <v>13</v>
          </cell>
          <cell r="L145">
            <v>533</v>
          </cell>
          <cell r="M145">
            <v>604</v>
          </cell>
          <cell r="N145">
            <v>71</v>
          </cell>
          <cell r="O145">
            <v>806</v>
          </cell>
          <cell r="P145">
            <v>944</v>
          </cell>
          <cell r="Y145">
            <v>806</v>
          </cell>
          <cell r="AB145">
            <v>0</v>
          </cell>
          <cell r="AF145">
            <v>500</v>
          </cell>
          <cell r="AG145">
            <v>456</v>
          </cell>
          <cell r="AH145">
            <v>44</v>
          </cell>
          <cell r="AI145">
            <v>306</v>
          </cell>
          <cell r="AJ145">
            <v>488</v>
          </cell>
          <cell r="AK145">
            <v>182</v>
          </cell>
          <cell r="AN145">
            <v>0</v>
          </cell>
          <cell r="AO145" t="str">
            <v>NANCY</v>
          </cell>
          <cell r="AP145" t="str">
            <v>NANCY</v>
          </cell>
          <cell r="AQ145">
            <v>306</v>
          </cell>
          <cell r="AR145">
            <v>488</v>
          </cell>
          <cell r="AS145">
            <v>182</v>
          </cell>
          <cell r="AY145">
            <v>0</v>
          </cell>
          <cell r="BB145">
            <v>0</v>
          </cell>
          <cell r="BC145">
            <v>0</v>
          </cell>
          <cell r="BD145">
            <v>0</v>
          </cell>
          <cell r="BG145">
            <v>0</v>
          </cell>
          <cell r="BH145">
            <v>806</v>
          </cell>
          <cell r="BI145">
            <v>944</v>
          </cell>
          <cell r="BJ145">
            <v>0</v>
          </cell>
          <cell r="BK145">
            <v>306</v>
          </cell>
          <cell r="BL145">
            <v>488</v>
          </cell>
          <cell r="BM145">
            <v>182</v>
          </cell>
          <cell r="BN145">
            <v>80</v>
          </cell>
          <cell r="BO145">
            <v>94</v>
          </cell>
          <cell r="BP145">
            <v>14</v>
          </cell>
        </row>
        <row r="146">
          <cell r="A146" t="str">
            <v>sial</v>
          </cell>
          <cell r="D146">
            <v>35362</v>
          </cell>
          <cell r="E146">
            <v>10</v>
          </cell>
          <cell r="F146" t="str">
            <v>Filiale</v>
          </cell>
          <cell r="G146" t="str">
            <v>SIAL</v>
          </cell>
          <cell r="I146">
            <v>1250</v>
          </cell>
          <cell r="J146">
            <v>1403</v>
          </cell>
          <cell r="K146">
            <v>153</v>
          </cell>
          <cell r="L146">
            <v>96000</v>
          </cell>
          <cell r="M146">
            <v>96077</v>
          </cell>
          <cell r="N146">
            <v>77</v>
          </cell>
          <cell r="O146">
            <v>142224</v>
          </cell>
          <cell r="P146">
            <v>141366</v>
          </cell>
          <cell r="Q146">
            <v>86</v>
          </cell>
          <cell r="Y146">
            <v>142224</v>
          </cell>
          <cell r="AB146">
            <v>86</v>
          </cell>
          <cell r="AD146">
            <v>54</v>
          </cell>
          <cell r="AF146">
            <v>85390</v>
          </cell>
          <cell r="AG146">
            <v>82985</v>
          </cell>
          <cell r="AH146">
            <v>2405</v>
          </cell>
          <cell r="AI146">
            <v>56834</v>
          </cell>
          <cell r="AJ146">
            <v>58381</v>
          </cell>
          <cell r="AK146">
            <v>1547</v>
          </cell>
          <cell r="AN146">
            <v>0</v>
          </cell>
          <cell r="AO146" t="str">
            <v>SIAL</v>
          </cell>
          <cell r="AP146">
            <v>0</v>
          </cell>
          <cell r="AQ146">
            <v>56834</v>
          </cell>
          <cell r="AR146">
            <v>58381</v>
          </cell>
          <cell r="AS146">
            <v>1547</v>
          </cell>
          <cell r="AY146">
            <v>0</v>
          </cell>
          <cell r="BB146">
            <v>0</v>
          </cell>
          <cell r="BC146">
            <v>0</v>
          </cell>
          <cell r="BD146">
            <v>0</v>
          </cell>
          <cell r="BG146">
            <v>0</v>
          </cell>
          <cell r="BH146">
            <v>142224</v>
          </cell>
          <cell r="BI146">
            <v>141420</v>
          </cell>
          <cell r="BJ146">
            <v>86</v>
          </cell>
          <cell r="BK146">
            <v>56834</v>
          </cell>
          <cell r="BL146">
            <v>58381</v>
          </cell>
          <cell r="BM146">
            <v>1547</v>
          </cell>
          <cell r="BP146">
            <v>0</v>
          </cell>
        </row>
        <row r="147">
          <cell r="A147" t="str">
            <v>067</v>
          </cell>
          <cell r="D147">
            <v>35363</v>
          </cell>
          <cell r="E147">
            <v>10</v>
          </cell>
          <cell r="F147" t="str">
            <v>Levallois</v>
          </cell>
          <cell r="G147" t="str">
            <v>Agroalimentaire</v>
          </cell>
          <cell r="H147">
            <v>67</v>
          </cell>
          <cell r="I147">
            <v>840</v>
          </cell>
          <cell r="J147">
            <v>740</v>
          </cell>
          <cell r="K147">
            <v>-100</v>
          </cell>
          <cell r="L147">
            <v>38500</v>
          </cell>
          <cell r="M147">
            <v>35593</v>
          </cell>
          <cell r="N147">
            <v>-2907</v>
          </cell>
          <cell r="O147">
            <v>49080</v>
          </cell>
          <cell r="P147">
            <v>43956</v>
          </cell>
          <cell r="Q147">
            <v>46</v>
          </cell>
          <cell r="Y147">
            <v>49080</v>
          </cell>
          <cell r="AB147">
            <v>46</v>
          </cell>
          <cell r="AF147">
            <v>30780</v>
          </cell>
          <cell r="AG147">
            <v>25950</v>
          </cell>
          <cell r="AH147">
            <v>4830</v>
          </cell>
          <cell r="AI147">
            <v>18300</v>
          </cell>
          <cell r="AJ147">
            <v>18006</v>
          </cell>
          <cell r="AK147">
            <v>-294</v>
          </cell>
          <cell r="AL147">
            <v>600</v>
          </cell>
          <cell r="AM147">
            <v>300</v>
          </cell>
          <cell r="AN147">
            <v>300</v>
          </cell>
          <cell r="AO147">
            <v>0</v>
          </cell>
          <cell r="AP147">
            <v>0</v>
          </cell>
          <cell r="AQ147">
            <v>17700</v>
          </cell>
          <cell r="AR147">
            <v>17706</v>
          </cell>
          <cell r="AS147">
            <v>6</v>
          </cell>
          <cell r="AY147">
            <v>0</v>
          </cell>
          <cell r="BB147">
            <v>0</v>
          </cell>
          <cell r="BC147">
            <v>0</v>
          </cell>
          <cell r="BD147">
            <v>0</v>
          </cell>
          <cell r="BG147">
            <v>0</v>
          </cell>
          <cell r="BH147">
            <v>49080</v>
          </cell>
          <cell r="BI147">
            <v>43956</v>
          </cell>
          <cell r="BJ147">
            <v>46</v>
          </cell>
          <cell r="BK147">
            <v>17700</v>
          </cell>
          <cell r="BL147">
            <v>17706</v>
          </cell>
          <cell r="BM147">
            <v>6</v>
          </cell>
          <cell r="BN147">
            <v>4908</v>
          </cell>
          <cell r="BO147">
            <v>4395</v>
          </cell>
          <cell r="BP147">
            <v>-513</v>
          </cell>
        </row>
        <row r="148">
          <cell r="A148" t="str">
            <v>067</v>
          </cell>
          <cell r="D148">
            <v>35363</v>
          </cell>
          <cell r="E148">
            <v>10</v>
          </cell>
          <cell r="F148" t="str">
            <v>Levallois</v>
          </cell>
          <cell r="G148" t="str">
            <v>Catalogue</v>
          </cell>
          <cell r="I148">
            <v>0</v>
          </cell>
          <cell r="K148">
            <v>0</v>
          </cell>
          <cell r="N148">
            <v>0</v>
          </cell>
          <cell r="V148">
            <v>43</v>
          </cell>
          <cell r="W148">
            <v>46.143999999999998</v>
          </cell>
          <cell r="Y148">
            <v>43</v>
          </cell>
          <cell r="AB148">
            <v>0</v>
          </cell>
          <cell r="AF148">
            <v>5</v>
          </cell>
          <cell r="AG148">
            <v>17</v>
          </cell>
          <cell r="AH148">
            <v>-12</v>
          </cell>
          <cell r="AI148">
            <v>38</v>
          </cell>
          <cell r="AJ148">
            <v>29.143999999999998</v>
          </cell>
          <cell r="AK148">
            <v>-8.8560000000000016</v>
          </cell>
          <cell r="AN148">
            <v>0</v>
          </cell>
          <cell r="AO148" t="str">
            <v>DOSSIER TECHNIQUE</v>
          </cell>
          <cell r="AP148" t="str">
            <v>SEP</v>
          </cell>
          <cell r="AQ148">
            <v>38</v>
          </cell>
          <cell r="AR148">
            <v>29.143999999999998</v>
          </cell>
          <cell r="AS148">
            <v>-8.8560000000000016</v>
          </cell>
          <cell r="AY148">
            <v>0</v>
          </cell>
          <cell r="BB148">
            <v>0</v>
          </cell>
          <cell r="BC148">
            <v>0</v>
          </cell>
          <cell r="BD148">
            <v>0</v>
          </cell>
          <cell r="BG148">
            <v>0</v>
          </cell>
          <cell r="BH148">
            <v>43</v>
          </cell>
          <cell r="BI148">
            <v>46.143999999999998</v>
          </cell>
          <cell r="BJ148">
            <v>0</v>
          </cell>
          <cell r="BK148">
            <v>38</v>
          </cell>
          <cell r="BL148">
            <v>29.143999999999998</v>
          </cell>
          <cell r="BM148">
            <v>-8.8560000000000016</v>
          </cell>
          <cell r="BP148">
            <v>0</v>
          </cell>
        </row>
        <row r="149">
          <cell r="A149" t="str">
            <v>067</v>
          </cell>
          <cell r="D149">
            <v>35363</v>
          </cell>
          <cell r="E149">
            <v>10</v>
          </cell>
          <cell r="F149" t="str">
            <v>Levallois</v>
          </cell>
          <cell r="G149" t="str">
            <v>Catalogue</v>
          </cell>
          <cell r="I149">
            <v>0</v>
          </cell>
          <cell r="K149">
            <v>0</v>
          </cell>
          <cell r="N149">
            <v>0</v>
          </cell>
          <cell r="Y149">
            <v>0</v>
          </cell>
          <cell r="AB149">
            <v>0</v>
          </cell>
          <cell r="AF149">
            <v>-200</v>
          </cell>
          <cell r="AG149">
            <v>-65.218000000000004</v>
          </cell>
          <cell r="AH149">
            <v>-134.78199999999998</v>
          </cell>
          <cell r="AI149">
            <v>200</v>
          </cell>
          <cell r="AJ149">
            <v>65.218000000000004</v>
          </cell>
          <cell r="AK149">
            <v>-134.78199999999998</v>
          </cell>
          <cell r="AN149">
            <v>0</v>
          </cell>
          <cell r="AO149" t="str">
            <v>HONO. CATALOGUE</v>
          </cell>
          <cell r="AP149" t="str">
            <v>Equipmag</v>
          </cell>
          <cell r="AQ149">
            <v>200</v>
          </cell>
          <cell r="AR149">
            <v>65.218000000000004</v>
          </cell>
          <cell r="AS149">
            <v>-134.78199999999998</v>
          </cell>
          <cell r="AY149">
            <v>0</v>
          </cell>
          <cell r="BB149">
            <v>0</v>
          </cell>
          <cell r="BC149">
            <v>0</v>
          </cell>
          <cell r="BD149">
            <v>0</v>
          </cell>
          <cell r="BG149">
            <v>0</v>
          </cell>
          <cell r="BH149">
            <v>0</v>
          </cell>
          <cell r="BI149">
            <v>0</v>
          </cell>
          <cell r="BJ149">
            <v>0</v>
          </cell>
          <cell r="BK149">
            <v>200</v>
          </cell>
          <cell r="BL149">
            <v>65.218000000000004</v>
          </cell>
          <cell r="BM149">
            <v>-134.78199999999998</v>
          </cell>
          <cell r="BP149">
            <v>0</v>
          </cell>
        </row>
        <row r="150">
          <cell r="A150" t="str">
            <v>067</v>
          </cell>
          <cell r="D150">
            <v>35363</v>
          </cell>
          <cell r="E150">
            <v>10</v>
          </cell>
          <cell r="F150" t="str">
            <v>Levallois</v>
          </cell>
          <cell r="G150" t="str">
            <v>Catalogue</v>
          </cell>
          <cell r="I150">
            <v>0</v>
          </cell>
          <cell r="K150">
            <v>0</v>
          </cell>
          <cell r="N150">
            <v>0</v>
          </cell>
          <cell r="Y150">
            <v>0</v>
          </cell>
          <cell r="AB150">
            <v>0</v>
          </cell>
          <cell r="AF150">
            <v>-150</v>
          </cell>
          <cell r="AG150">
            <v>-15</v>
          </cell>
          <cell r="AH150">
            <v>-135</v>
          </cell>
          <cell r="AI150">
            <v>150</v>
          </cell>
          <cell r="AJ150">
            <v>15</v>
          </cell>
          <cell r="AK150">
            <v>-135</v>
          </cell>
          <cell r="AN150">
            <v>0</v>
          </cell>
          <cell r="AO150" t="str">
            <v>HONO. CATALOGUE</v>
          </cell>
          <cell r="AP150" t="str">
            <v>SEP</v>
          </cell>
          <cell r="AQ150">
            <v>150</v>
          </cell>
          <cell r="AR150">
            <v>15</v>
          </cell>
          <cell r="AS150">
            <v>-135</v>
          </cell>
          <cell r="AY150">
            <v>0</v>
          </cell>
          <cell r="BB150">
            <v>0</v>
          </cell>
          <cell r="BC150">
            <v>0</v>
          </cell>
          <cell r="BD150">
            <v>0</v>
          </cell>
          <cell r="BG150">
            <v>0</v>
          </cell>
          <cell r="BH150">
            <v>0</v>
          </cell>
          <cell r="BI150">
            <v>0</v>
          </cell>
          <cell r="BJ150">
            <v>0</v>
          </cell>
          <cell r="BK150">
            <v>150</v>
          </cell>
          <cell r="BL150">
            <v>15</v>
          </cell>
          <cell r="BM150">
            <v>-135</v>
          </cell>
          <cell r="BP150">
            <v>0</v>
          </cell>
        </row>
        <row r="151">
          <cell r="A151" t="str">
            <v>067</v>
          </cell>
          <cell r="D151">
            <v>35363</v>
          </cell>
          <cell r="E151">
            <v>10</v>
          </cell>
          <cell r="F151" t="str">
            <v>Levallois</v>
          </cell>
          <cell r="G151" t="str">
            <v>Collectivités</v>
          </cell>
          <cell r="H151" t="str">
            <v>RE6</v>
          </cell>
          <cell r="I151">
            <v>65</v>
          </cell>
          <cell r="J151">
            <v>76</v>
          </cell>
          <cell r="K151">
            <v>11</v>
          </cell>
          <cell r="L151">
            <v>500</v>
          </cell>
          <cell r="M151">
            <v>498</v>
          </cell>
          <cell r="N151">
            <v>-2</v>
          </cell>
          <cell r="O151">
            <v>786</v>
          </cell>
          <cell r="P151">
            <v>800</v>
          </cell>
          <cell r="Y151">
            <v>786</v>
          </cell>
          <cell r="AB151">
            <v>0</v>
          </cell>
          <cell r="AF151">
            <v>507</v>
          </cell>
          <cell r="AG151">
            <v>440</v>
          </cell>
          <cell r="AH151">
            <v>67</v>
          </cell>
          <cell r="AI151">
            <v>279</v>
          </cell>
          <cell r="AJ151">
            <v>360</v>
          </cell>
          <cell r="AK151">
            <v>81</v>
          </cell>
          <cell r="AN151">
            <v>0</v>
          </cell>
          <cell r="AO151" t="str">
            <v>RENNES</v>
          </cell>
          <cell r="AP151" t="str">
            <v>RENNES</v>
          </cell>
          <cell r="AQ151">
            <v>279</v>
          </cell>
          <cell r="AR151">
            <v>360</v>
          </cell>
          <cell r="AS151">
            <v>81</v>
          </cell>
          <cell r="AY151">
            <v>0</v>
          </cell>
          <cell r="BB151">
            <v>0</v>
          </cell>
          <cell r="BC151">
            <v>0</v>
          </cell>
          <cell r="BD151">
            <v>0</v>
          </cell>
          <cell r="BG151">
            <v>0</v>
          </cell>
          <cell r="BH151">
            <v>786</v>
          </cell>
          <cell r="BI151">
            <v>800</v>
          </cell>
          <cell r="BJ151">
            <v>0</v>
          </cell>
          <cell r="BK151">
            <v>279</v>
          </cell>
          <cell r="BL151">
            <v>360</v>
          </cell>
          <cell r="BM151">
            <v>81</v>
          </cell>
          <cell r="BN151">
            <v>78</v>
          </cell>
          <cell r="BO151">
            <v>80</v>
          </cell>
          <cell r="BP151">
            <v>2</v>
          </cell>
        </row>
        <row r="152">
          <cell r="A152" t="str">
            <v>067</v>
          </cell>
          <cell r="D152">
            <v>35363</v>
          </cell>
          <cell r="E152">
            <v>10</v>
          </cell>
          <cell r="F152" t="str">
            <v>Levallois</v>
          </cell>
          <cell r="G152" t="str">
            <v>Comm./Finances</v>
          </cell>
          <cell r="H152" t="str">
            <v>846</v>
          </cell>
          <cell r="I152">
            <v>118</v>
          </cell>
          <cell r="J152">
            <v>115</v>
          </cell>
          <cell r="K152">
            <v>2</v>
          </cell>
          <cell r="L152">
            <v>2400</v>
          </cell>
          <cell r="M152">
            <v>2439</v>
          </cell>
          <cell r="N152">
            <v>0</v>
          </cell>
          <cell r="O152">
            <v>11630</v>
          </cell>
          <cell r="P152">
            <v>12467</v>
          </cell>
          <cell r="Y152">
            <v>11630</v>
          </cell>
          <cell r="AB152">
            <v>0</v>
          </cell>
          <cell r="AF152">
            <v>7128</v>
          </cell>
          <cell r="AG152">
            <v>7221</v>
          </cell>
          <cell r="AH152">
            <v>-93</v>
          </cell>
          <cell r="AI152">
            <v>4502</v>
          </cell>
          <cell r="AJ152">
            <v>5246</v>
          </cell>
          <cell r="AK152">
            <v>744</v>
          </cell>
          <cell r="AN152">
            <v>0</v>
          </cell>
          <cell r="AO152" t="str">
            <v>CARTES</v>
          </cell>
          <cell r="AP152">
            <v>0</v>
          </cell>
          <cell r="AQ152">
            <v>4502</v>
          </cell>
          <cell r="AR152">
            <v>5246</v>
          </cell>
          <cell r="AS152">
            <v>744</v>
          </cell>
          <cell r="AY152">
            <v>0</v>
          </cell>
          <cell r="BB152">
            <v>0</v>
          </cell>
          <cell r="BC152">
            <v>0</v>
          </cell>
          <cell r="BD152">
            <v>0</v>
          </cell>
          <cell r="BG152">
            <v>0</v>
          </cell>
          <cell r="BH152">
            <v>11630</v>
          </cell>
          <cell r="BI152">
            <v>12467</v>
          </cell>
          <cell r="BJ152">
            <v>0</v>
          </cell>
          <cell r="BK152">
            <v>4502</v>
          </cell>
          <cell r="BL152">
            <v>5246</v>
          </cell>
          <cell r="BM152">
            <v>744</v>
          </cell>
          <cell r="BN152">
            <v>1163</v>
          </cell>
          <cell r="BO152">
            <v>1246</v>
          </cell>
          <cell r="BP152">
            <v>83</v>
          </cell>
        </row>
        <row r="153">
          <cell r="A153" t="str">
            <v>067</v>
          </cell>
          <cell r="D153">
            <v>35363</v>
          </cell>
          <cell r="E153">
            <v>10</v>
          </cell>
          <cell r="F153" t="str">
            <v>Levallois</v>
          </cell>
          <cell r="G153" t="str">
            <v>Emballage</v>
          </cell>
          <cell r="H153" t="str">
            <v>066</v>
          </cell>
          <cell r="I153">
            <v>170</v>
          </cell>
          <cell r="J153">
            <v>206</v>
          </cell>
          <cell r="K153">
            <v>0</v>
          </cell>
          <cell r="L153">
            <v>6500</v>
          </cell>
          <cell r="M153">
            <v>7000</v>
          </cell>
          <cell r="N153">
            <v>0</v>
          </cell>
          <cell r="O153">
            <v>9592</v>
          </cell>
          <cell r="P153">
            <v>10393</v>
          </cell>
          <cell r="Q153">
            <v>20.89</v>
          </cell>
          <cell r="Y153">
            <v>9592</v>
          </cell>
          <cell r="AB153">
            <v>20.89</v>
          </cell>
          <cell r="AF153">
            <v>7574</v>
          </cell>
          <cell r="AG153">
            <v>6976</v>
          </cell>
          <cell r="AH153">
            <v>598</v>
          </cell>
          <cell r="AI153">
            <v>2018</v>
          </cell>
          <cell r="AJ153">
            <v>3417</v>
          </cell>
          <cell r="AK153">
            <v>1399</v>
          </cell>
          <cell r="AL153">
            <v>0</v>
          </cell>
          <cell r="AN153">
            <v>0</v>
          </cell>
          <cell r="AO153" t="str">
            <v>EQUIPMAG</v>
          </cell>
          <cell r="AP153">
            <v>0</v>
          </cell>
          <cell r="AQ153">
            <v>2018</v>
          </cell>
          <cell r="AR153">
            <v>3417</v>
          </cell>
          <cell r="AS153">
            <v>1399</v>
          </cell>
          <cell r="AY153">
            <v>0</v>
          </cell>
          <cell r="BB153">
            <v>0</v>
          </cell>
          <cell r="BC153">
            <v>0</v>
          </cell>
          <cell r="BD153">
            <v>0</v>
          </cell>
          <cell r="BG153">
            <v>0</v>
          </cell>
          <cell r="BH153">
            <v>9592</v>
          </cell>
          <cell r="BI153">
            <v>10393</v>
          </cell>
          <cell r="BJ153">
            <v>20.89</v>
          </cell>
          <cell r="BK153">
            <v>2018</v>
          </cell>
          <cell r="BL153">
            <v>3417</v>
          </cell>
          <cell r="BM153">
            <v>1399</v>
          </cell>
          <cell r="BN153">
            <v>959</v>
          </cell>
          <cell r="BO153">
            <v>1039</v>
          </cell>
          <cell r="BP153">
            <v>80</v>
          </cell>
        </row>
        <row r="154">
          <cell r="A154" t="str">
            <v>067</v>
          </cell>
          <cell r="D154">
            <v>35363</v>
          </cell>
          <cell r="E154">
            <v>10</v>
          </cell>
          <cell r="F154" t="str">
            <v>Levallois</v>
          </cell>
          <cell r="G154" t="str">
            <v>High Tech.</v>
          </cell>
          <cell r="H154" t="str">
            <v>436</v>
          </cell>
          <cell r="I154">
            <v>360</v>
          </cell>
          <cell r="J154">
            <v>301</v>
          </cell>
          <cell r="K154">
            <v>-59</v>
          </cell>
          <cell r="L154">
            <v>8000</v>
          </cell>
          <cell r="M154">
            <v>5736</v>
          </cell>
          <cell r="N154">
            <v>-2264</v>
          </cell>
          <cell r="O154">
            <v>15505</v>
          </cell>
          <cell r="P154">
            <v>11960.188</v>
          </cell>
          <cell r="Q154">
            <v>36.649000000000001</v>
          </cell>
          <cell r="Y154">
            <v>15505</v>
          </cell>
          <cell r="AB154">
            <v>36.649000000000001</v>
          </cell>
          <cell r="AF154">
            <v>9802</v>
          </cell>
          <cell r="AG154">
            <v>7808</v>
          </cell>
          <cell r="AH154">
            <v>1994</v>
          </cell>
          <cell r="AI154">
            <v>5703</v>
          </cell>
          <cell r="AJ154">
            <v>4152.1880000000001</v>
          </cell>
          <cell r="AK154">
            <v>-1550.8119999999999</v>
          </cell>
          <cell r="AL154">
            <v>2250</v>
          </cell>
          <cell r="AM154">
            <v>1452</v>
          </cell>
          <cell r="AN154">
            <v>798</v>
          </cell>
          <cell r="AO154" t="str">
            <v>SEP</v>
          </cell>
          <cell r="AP154">
            <v>0</v>
          </cell>
          <cell r="AQ154">
            <v>3453</v>
          </cell>
          <cell r="AR154">
            <v>2700.1880000000001</v>
          </cell>
          <cell r="AS154">
            <v>-752.8119999999999</v>
          </cell>
          <cell r="AY154">
            <v>0</v>
          </cell>
          <cell r="BB154">
            <v>0</v>
          </cell>
          <cell r="BC154">
            <v>0</v>
          </cell>
          <cell r="BD154">
            <v>0</v>
          </cell>
          <cell r="BG154">
            <v>0</v>
          </cell>
          <cell r="BH154">
            <v>15505</v>
          </cell>
          <cell r="BI154">
            <v>11960.188</v>
          </cell>
          <cell r="BJ154">
            <v>36.649000000000001</v>
          </cell>
          <cell r="BK154">
            <v>3453</v>
          </cell>
          <cell r="BL154">
            <v>2700.1880000000001</v>
          </cell>
          <cell r="BM154">
            <v>-752.8119999999999</v>
          </cell>
          <cell r="BN154">
            <v>1550</v>
          </cell>
          <cell r="BO154">
            <v>1196</v>
          </cell>
          <cell r="BP154">
            <v>-354</v>
          </cell>
        </row>
        <row r="155">
          <cell r="A155" t="str">
            <v>067</v>
          </cell>
          <cell r="D155">
            <v>35363</v>
          </cell>
          <cell r="E155">
            <v>10</v>
          </cell>
          <cell r="F155" t="str">
            <v>Levallois</v>
          </cell>
          <cell r="G155" t="str">
            <v>Tax Free</v>
          </cell>
          <cell r="I155">
            <v>0</v>
          </cell>
          <cell r="K155">
            <v>0</v>
          </cell>
          <cell r="N155">
            <v>0</v>
          </cell>
          <cell r="T155">
            <v>2300</v>
          </cell>
          <cell r="U155">
            <v>2100</v>
          </cell>
          <cell r="Y155">
            <v>2300</v>
          </cell>
          <cell r="AB155">
            <v>0</v>
          </cell>
          <cell r="AD155">
            <v>319</v>
          </cell>
          <cell r="AG155">
            <v>-12</v>
          </cell>
          <cell r="AH155">
            <v>12</v>
          </cell>
          <cell r="AI155">
            <v>2300</v>
          </cell>
          <cell r="AJ155">
            <v>2112</v>
          </cell>
          <cell r="AK155">
            <v>-188</v>
          </cell>
          <cell r="AN155">
            <v>0</v>
          </cell>
          <cell r="AO155" t="str">
            <v>TAX FREE</v>
          </cell>
          <cell r="AP155">
            <v>0</v>
          </cell>
          <cell r="AQ155">
            <v>2300</v>
          </cell>
          <cell r="AR155">
            <v>2112</v>
          </cell>
          <cell r="AS155">
            <v>-188</v>
          </cell>
          <cell r="AY155">
            <v>0</v>
          </cell>
          <cell r="BB155">
            <v>0</v>
          </cell>
          <cell r="BC155">
            <v>0</v>
          </cell>
          <cell r="BD155">
            <v>0</v>
          </cell>
          <cell r="BG155">
            <v>0</v>
          </cell>
          <cell r="BH155">
            <v>2300</v>
          </cell>
          <cell r="BI155">
            <v>2419</v>
          </cell>
          <cell r="BJ155">
            <v>0</v>
          </cell>
          <cell r="BK155">
            <v>2300</v>
          </cell>
          <cell r="BL155">
            <v>2112</v>
          </cell>
          <cell r="BM155">
            <v>-188</v>
          </cell>
          <cell r="BP155">
            <v>0</v>
          </cell>
        </row>
        <row r="156">
          <cell r="A156" t="str">
            <v>067</v>
          </cell>
          <cell r="D156">
            <v>35369</v>
          </cell>
          <cell r="E156">
            <v>10</v>
          </cell>
          <cell r="F156" t="str">
            <v>Levallois</v>
          </cell>
          <cell r="G156" t="str">
            <v>Collectivités</v>
          </cell>
          <cell r="H156" t="str">
            <v>FI6</v>
          </cell>
          <cell r="I156">
            <v>0</v>
          </cell>
          <cell r="K156">
            <v>0</v>
          </cell>
          <cell r="N156">
            <v>0</v>
          </cell>
          <cell r="V156">
            <v>180</v>
          </cell>
          <cell r="W156">
            <v>219</v>
          </cell>
          <cell r="Y156">
            <v>180</v>
          </cell>
          <cell r="AB156">
            <v>0</v>
          </cell>
          <cell r="AF156">
            <v>30</v>
          </cell>
          <cell r="AG156">
            <v>0</v>
          </cell>
          <cell r="AH156">
            <v>30</v>
          </cell>
          <cell r="AI156">
            <v>150</v>
          </cell>
          <cell r="AJ156">
            <v>219</v>
          </cell>
          <cell r="AK156">
            <v>69</v>
          </cell>
          <cell r="AN156">
            <v>0</v>
          </cell>
          <cell r="AO156" t="str">
            <v>Fichier</v>
          </cell>
          <cell r="AP156" t="str">
            <v>Fichier</v>
          </cell>
          <cell r="AQ156">
            <v>150</v>
          </cell>
          <cell r="AR156">
            <v>219</v>
          </cell>
          <cell r="AS156">
            <v>69</v>
          </cell>
          <cell r="AY156">
            <v>0</v>
          </cell>
          <cell r="BB156">
            <v>0</v>
          </cell>
          <cell r="BC156">
            <v>0</v>
          </cell>
          <cell r="BD156">
            <v>0</v>
          </cell>
          <cell r="BG156">
            <v>0</v>
          </cell>
          <cell r="BH156">
            <v>180</v>
          </cell>
          <cell r="BI156">
            <v>219</v>
          </cell>
          <cell r="BJ156">
            <v>0</v>
          </cell>
          <cell r="BK156">
            <v>150</v>
          </cell>
          <cell r="BL156">
            <v>219</v>
          </cell>
          <cell r="BM156">
            <v>69</v>
          </cell>
          <cell r="BN156">
            <v>18</v>
          </cell>
          <cell r="BO156">
            <v>21</v>
          </cell>
          <cell r="BP156">
            <v>3</v>
          </cell>
        </row>
        <row r="157">
          <cell r="A157" t="str">
            <v>067</v>
          </cell>
          <cell r="D157">
            <v>35369</v>
          </cell>
          <cell r="E157">
            <v>10</v>
          </cell>
          <cell r="F157" t="str">
            <v>Levallois</v>
          </cell>
          <cell r="G157" t="str">
            <v>Frais communs</v>
          </cell>
          <cell r="K157">
            <v>0</v>
          </cell>
          <cell r="N157">
            <v>0</v>
          </cell>
          <cell r="Y157">
            <v>0</v>
          </cell>
          <cell r="AB157">
            <v>0</v>
          </cell>
          <cell r="AC157">
            <v>505</v>
          </cell>
          <cell r="AD157">
            <v>505</v>
          </cell>
          <cell r="AE157">
            <v>505</v>
          </cell>
          <cell r="AH157">
            <v>0</v>
          </cell>
          <cell r="AI157">
            <v>0</v>
          </cell>
          <cell r="AJ157">
            <v>0</v>
          </cell>
          <cell r="AK157">
            <v>0</v>
          </cell>
          <cell r="AN157">
            <v>0</v>
          </cell>
          <cell r="AO157" t="str">
            <v xml:space="preserve">MANAGEMENT FEES </v>
          </cell>
          <cell r="AP157" t="str">
            <v>octobre</v>
          </cell>
          <cell r="AQ157">
            <v>0</v>
          </cell>
          <cell r="AR157">
            <v>0</v>
          </cell>
          <cell r="AS157">
            <v>0</v>
          </cell>
          <cell r="AY157">
            <v>0</v>
          </cell>
          <cell r="BB157">
            <v>0</v>
          </cell>
          <cell r="BC157">
            <v>0</v>
          </cell>
          <cell r="BD157">
            <v>0</v>
          </cell>
          <cell r="BG157">
            <v>0</v>
          </cell>
          <cell r="BH157">
            <v>505</v>
          </cell>
          <cell r="BI157">
            <v>505</v>
          </cell>
          <cell r="BJ157">
            <v>505</v>
          </cell>
          <cell r="BK157">
            <v>0</v>
          </cell>
          <cell r="BL157">
            <v>0</v>
          </cell>
          <cell r="BM157">
            <v>0</v>
          </cell>
          <cell r="BP157">
            <v>0</v>
          </cell>
        </row>
        <row r="158">
          <cell r="A158" t="str">
            <v>067</v>
          </cell>
          <cell r="D158">
            <v>35385</v>
          </cell>
          <cell r="E158">
            <v>11</v>
          </cell>
          <cell r="F158" t="str">
            <v>Levallois</v>
          </cell>
          <cell r="G158" t="str">
            <v>Catalogue</v>
          </cell>
          <cell r="I158">
            <v>0</v>
          </cell>
          <cell r="K158">
            <v>0</v>
          </cell>
          <cell r="N158">
            <v>0</v>
          </cell>
          <cell r="V158">
            <v>372</v>
          </cell>
          <cell r="W158">
            <v>192.7</v>
          </cell>
          <cell r="Y158">
            <v>372</v>
          </cell>
          <cell r="AB158">
            <v>0</v>
          </cell>
          <cell r="AF158">
            <v>46</v>
          </cell>
          <cell r="AG158">
            <v>28</v>
          </cell>
          <cell r="AH158">
            <v>18</v>
          </cell>
          <cell r="AI158">
            <v>326</v>
          </cell>
          <cell r="AJ158">
            <v>164.7</v>
          </cell>
          <cell r="AK158">
            <v>-161.30000000000001</v>
          </cell>
          <cell r="AN158">
            <v>0</v>
          </cell>
          <cell r="AO158" t="str">
            <v>DOSSIER TECHNIQUE</v>
          </cell>
          <cell r="AP158" t="str">
            <v>Emballage</v>
          </cell>
          <cell r="AQ158">
            <v>326</v>
          </cell>
          <cell r="AR158">
            <v>164.7</v>
          </cell>
          <cell r="AS158">
            <v>-161.30000000000001</v>
          </cell>
          <cell r="AY158">
            <v>0</v>
          </cell>
          <cell r="BB158">
            <v>0</v>
          </cell>
          <cell r="BC158">
            <v>0</v>
          </cell>
          <cell r="BD158">
            <v>0</v>
          </cell>
          <cell r="BG158">
            <v>0</v>
          </cell>
          <cell r="BH158">
            <v>372</v>
          </cell>
          <cell r="BI158">
            <v>192.7</v>
          </cell>
          <cell r="BJ158">
            <v>0</v>
          </cell>
          <cell r="BK158">
            <v>326</v>
          </cell>
          <cell r="BL158">
            <v>164.7</v>
          </cell>
          <cell r="BM158">
            <v>-161.30000000000001</v>
          </cell>
          <cell r="BP158">
            <v>0</v>
          </cell>
        </row>
        <row r="159">
          <cell r="A159" t="str">
            <v>067</v>
          </cell>
          <cell r="D159">
            <v>35385</v>
          </cell>
          <cell r="E159">
            <v>11</v>
          </cell>
          <cell r="F159" t="str">
            <v>Levallois</v>
          </cell>
          <cell r="G159" t="str">
            <v>Catalogue</v>
          </cell>
          <cell r="I159">
            <v>0</v>
          </cell>
          <cell r="K159">
            <v>0</v>
          </cell>
          <cell r="N159">
            <v>0</v>
          </cell>
          <cell r="Y159">
            <v>0</v>
          </cell>
          <cell r="AB159">
            <v>0</v>
          </cell>
          <cell r="AF159">
            <v>-900</v>
          </cell>
          <cell r="AG159">
            <v>-1026</v>
          </cell>
          <cell r="AH159">
            <v>126</v>
          </cell>
          <cell r="AI159">
            <v>900</v>
          </cell>
          <cell r="AJ159">
            <v>1026</v>
          </cell>
          <cell r="AK159">
            <v>126</v>
          </cell>
          <cell r="AN159">
            <v>0</v>
          </cell>
          <cell r="AO159" t="str">
            <v>HONO. CATALOGUE</v>
          </cell>
          <cell r="AP159" t="str">
            <v>Emballage</v>
          </cell>
          <cell r="AQ159">
            <v>900</v>
          </cell>
          <cell r="AR159">
            <v>1026</v>
          </cell>
          <cell r="AS159">
            <v>126</v>
          </cell>
          <cell r="AY159">
            <v>0</v>
          </cell>
          <cell r="BB159">
            <v>0</v>
          </cell>
          <cell r="BC159">
            <v>0</v>
          </cell>
          <cell r="BD159">
            <v>0</v>
          </cell>
          <cell r="BG159">
            <v>0</v>
          </cell>
          <cell r="BH159">
            <v>0</v>
          </cell>
          <cell r="BI159">
            <v>0</v>
          </cell>
          <cell r="BJ159">
            <v>0</v>
          </cell>
          <cell r="BK159">
            <v>900</v>
          </cell>
          <cell r="BL159">
            <v>1026</v>
          </cell>
          <cell r="BM159">
            <v>126</v>
          </cell>
          <cell r="BP159">
            <v>0</v>
          </cell>
        </row>
        <row r="160">
          <cell r="A160" t="str">
            <v>067</v>
          </cell>
          <cell r="D160">
            <v>35385</v>
          </cell>
          <cell r="E160">
            <v>11</v>
          </cell>
          <cell r="F160" t="str">
            <v>Levallois</v>
          </cell>
          <cell r="G160" t="str">
            <v>Emballage</v>
          </cell>
          <cell r="H160" t="str">
            <v>136</v>
          </cell>
          <cell r="I160">
            <v>1330</v>
          </cell>
          <cell r="J160">
            <v>1350</v>
          </cell>
          <cell r="K160">
            <v>20</v>
          </cell>
          <cell r="L160">
            <v>75500</v>
          </cell>
          <cell r="M160">
            <v>73506</v>
          </cell>
          <cell r="N160">
            <v>-1994</v>
          </cell>
          <cell r="O160">
            <v>103240</v>
          </cell>
          <cell r="P160">
            <v>104367</v>
          </cell>
          <cell r="Q160">
            <v>112</v>
          </cell>
          <cell r="Y160">
            <v>103240</v>
          </cell>
          <cell r="AB160">
            <v>112</v>
          </cell>
          <cell r="AF160">
            <v>59734</v>
          </cell>
          <cell r="AG160">
            <v>55730</v>
          </cell>
          <cell r="AH160">
            <v>4004</v>
          </cell>
          <cell r="AI160">
            <v>43506</v>
          </cell>
          <cell r="AJ160">
            <v>48637</v>
          </cell>
          <cell r="AK160">
            <v>5131</v>
          </cell>
          <cell r="AN160">
            <v>0</v>
          </cell>
          <cell r="AO160" t="str">
            <v>EMBALLAGE</v>
          </cell>
          <cell r="AP160">
            <v>0</v>
          </cell>
          <cell r="AQ160">
            <v>43506</v>
          </cell>
          <cell r="AR160">
            <v>48637</v>
          </cell>
          <cell r="AS160">
            <v>5131</v>
          </cell>
          <cell r="AY160">
            <v>0</v>
          </cell>
          <cell r="BB160">
            <v>0</v>
          </cell>
          <cell r="BC160">
            <v>0</v>
          </cell>
          <cell r="BD160">
            <v>0</v>
          </cell>
          <cell r="BG160">
            <v>0</v>
          </cell>
          <cell r="BH160">
            <v>103240</v>
          </cell>
          <cell r="BI160">
            <v>104367</v>
          </cell>
          <cell r="BJ160">
            <v>112</v>
          </cell>
          <cell r="BK160">
            <v>43506</v>
          </cell>
          <cell r="BL160">
            <v>48637</v>
          </cell>
          <cell r="BM160">
            <v>5131</v>
          </cell>
          <cell r="BN160">
            <v>10324</v>
          </cell>
          <cell r="BO160">
            <v>10436</v>
          </cell>
          <cell r="BP160">
            <v>112</v>
          </cell>
        </row>
        <row r="161">
          <cell r="A161" t="str">
            <v>040</v>
          </cell>
          <cell r="D161">
            <v>35398</v>
          </cell>
          <cell r="E161">
            <v>11</v>
          </cell>
          <cell r="F161" t="str">
            <v>Filiale</v>
          </cell>
          <cell r="G161" t="str">
            <v>SIRCOM</v>
          </cell>
          <cell r="H161" t="str">
            <v>036</v>
          </cell>
          <cell r="I161">
            <v>150</v>
          </cell>
          <cell r="J161">
            <v>152</v>
          </cell>
          <cell r="K161">
            <v>2</v>
          </cell>
          <cell r="L161">
            <v>5000</v>
          </cell>
          <cell r="M161">
            <v>4927</v>
          </cell>
          <cell r="N161">
            <v>-73</v>
          </cell>
          <cell r="O161">
            <v>13260</v>
          </cell>
          <cell r="P161">
            <v>13711</v>
          </cell>
          <cell r="Q161">
            <v>14</v>
          </cell>
          <cell r="Y161">
            <v>13260</v>
          </cell>
          <cell r="AB161">
            <v>14</v>
          </cell>
          <cell r="AF161">
            <v>6695</v>
          </cell>
          <cell r="AG161">
            <v>7769</v>
          </cell>
          <cell r="AH161">
            <v>-1074</v>
          </cell>
          <cell r="AI161">
            <v>6565</v>
          </cell>
          <cell r="AJ161">
            <v>5942</v>
          </cell>
          <cell r="AK161">
            <v>-623</v>
          </cell>
          <cell r="AN161">
            <v>0</v>
          </cell>
          <cell r="AO161" t="str">
            <v>SIRCOM PARIS</v>
          </cell>
          <cell r="AP161" t="str">
            <v>SIRCOM PARIS</v>
          </cell>
          <cell r="AQ161">
            <v>6565</v>
          </cell>
          <cell r="AR161">
            <v>5942</v>
          </cell>
          <cell r="AS161">
            <v>-623</v>
          </cell>
          <cell r="AY161">
            <v>0</v>
          </cell>
          <cell r="BB161">
            <v>0</v>
          </cell>
          <cell r="BC161">
            <v>0</v>
          </cell>
          <cell r="BD161">
            <v>0</v>
          </cell>
          <cell r="BG161">
            <v>0</v>
          </cell>
          <cell r="BH161">
            <v>13260</v>
          </cell>
          <cell r="BI161">
            <v>13711</v>
          </cell>
          <cell r="BJ161">
            <v>14</v>
          </cell>
          <cell r="BK161">
            <v>6565</v>
          </cell>
          <cell r="BL161">
            <v>5942</v>
          </cell>
          <cell r="BM161">
            <v>-623</v>
          </cell>
          <cell r="BP161">
            <v>0</v>
          </cell>
        </row>
        <row r="162">
          <cell r="A162" t="str">
            <v>067</v>
          </cell>
          <cell r="D162">
            <v>35398</v>
          </cell>
          <cell r="E162">
            <v>11</v>
          </cell>
          <cell r="F162" t="str">
            <v>Levallois</v>
          </cell>
          <cell r="G162" t="str">
            <v>Comm./Finances</v>
          </cell>
          <cell r="H162" t="str">
            <v>696</v>
          </cell>
          <cell r="I162">
            <v>140</v>
          </cell>
          <cell r="J162">
            <v>0</v>
          </cell>
          <cell r="K162">
            <v>-140</v>
          </cell>
          <cell r="L162">
            <v>1900</v>
          </cell>
          <cell r="M162">
            <v>0</v>
          </cell>
          <cell r="N162">
            <v>-1900</v>
          </cell>
          <cell r="O162">
            <v>5938</v>
          </cell>
          <cell r="Y162">
            <v>5938</v>
          </cell>
          <cell r="AB162">
            <v>0</v>
          </cell>
          <cell r="AF162">
            <v>4550</v>
          </cell>
          <cell r="AH162">
            <v>4550</v>
          </cell>
          <cell r="AI162">
            <v>1388</v>
          </cell>
          <cell r="AJ162">
            <v>0</v>
          </cell>
          <cell r="AK162">
            <v>-1388</v>
          </cell>
          <cell r="AN162">
            <v>0</v>
          </cell>
          <cell r="AO162" t="str">
            <v>JEUNE ENTREPRISE</v>
          </cell>
          <cell r="AP162">
            <v>0</v>
          </cell>
          <cell r="AQ162">
            <v>1388</v>
          </cell>
          <cell r="AR162">
            <v>0</v>
          </cell>
          <cell r="AS162">
            <v>-1388</v>
          </cell>
          <cell r="AY162">
            <v>0</v>
          </cell>
          <cell r="BB162">
            <v>0</v>
          </cell>
          <cell r="BC162">
            <v>0</v>
          </cell>
          <cell r="BD162">
            <v>0</v>
          </cell>
          <cell r="BG162">
            <v>0</v>
          </cell>
          <cell r="BH162">
            <v>5938</v>
          </cell>
          <cell r="BI162">
            <v>0</v>
          </cell>
          <cell r="BJ162">
            <v>0</v>
          </cell>
          <cell r="BK162">
            <v>1388</v>
          </cell>
          <cell r="BL162">
            <v>0</v>
          </cell>
          <cell r="BM162">
            <v>-1388</v>
          </cell>
          <cell r="BN162">
            <v>593</v>
          </cell>
          <cell r="BO162">
            <v>0</v>
          </cell>
          <cell r="BP162">
            <v>-593</v>
          </cell>
        </row>
        <row r="163">
          <cell r="A163" t="str">
            <v>039</v>
          </cell>
          <cell r="D163">
            <v>35399</v>
          </cell>
          <cell r="E163">
            <v>11</v>
          </cell>
          <cell r="F163" t="str">
            <v>Filiale</v>
          </cell>
          <cell r="G163" t="str">
            <v>3E</v>
          </cell>
          <cell r="I163">
            <v>0</v>
          </cell>
          <cell r="K163">
            <v>0</v>
          </cell>
          <cell r="N163">
            <v>0</v>
          </cell>
          <cell r="U163">
            <v>47</v>
          </cell>
          <cell r="Y163">
            <v>0</v>
          </cell>
          <cell r="AB163">
            <v>0</v>
          </cell>
          <cell r="AG163">
            <v>42</v>
          </cell>
          <cell r="AH163">
            <v>-42</v>
          </cell>
          <cell r="AI163">
            <v>0</v>
          </cell>
          <cell r="AJ163">
            <v>5</v>
          </cell>
          <cell r="AK163">
            <v>5</v>
          </cell>
          <cell r="AN163">
            <v>0</v>
          </cell>
          <cell r="AO163" t="str">
            <v>DIVERS AUTRES</v>
          </cell>
          <cell r="AP163" t="str">
            <v>FHP</v>
          </cell>
          <cell r="AQ163">
            <v>0</v>
          </cell>
          <cell r="AR163">
            <v>5</v>
          </cell>
          <cell r="AS163">
            <v>5</v>
          </cell>
          <cell r="AY163">
            <v>0</v>
          </cell>
          <cell r="BB163">
            <v>0</v>
          </cell>
          <cell r="BC163">
            <v>0</v>
          </cell>
          <cell r="BD163">
            <v>0</v>
          </cell>
          <cell r="BG163">
            <v>0</v>
          </cell>
          <cell r="BH163">
            <v>0</v>
          </cell>
          <cell r="BI163">
            <v>47</v>
          </cell>
          <cell r="BJ163">
            <v>0</v>
          </cell>
          <cell r="BK163">
            <v>0</v>
          </cell>
          <cell r="BL163">
            <v>5</v>
          </cell>
          <cell r="BM163">
            <v>5</v>
          </cell>
          <cell r="BP163">
            <v>0</v>
          </cell>
        </row>
        <row r="164">
          <cell r="A164" t="str">
            <v>039</v>
          </cell>
          <cell r="D164">
            <v>35399</v>
          </cell>
          <cell r="E164">
            <v>11</v>
          </cell>
          <cell r="F164" t="str">
            <v>Filiale</v>
          </cell>
          <cell r="G164" t="str">
            <v>3E</v>
          </cell>
          <cell r="I164">
            <v>0</v>
          </cell>
          <cell r="K164">
            <v>0</v>
          </cell>
          <cell r="N164">
            <v>0</v>
          </cell>
          <cell r="W164">
            <v>18</v>
          </cell>
          <cell r="Y164">
            <v>0</v>
          </cell>
          <cell r="AB164">
            <v>0</v>
          </cell>
          <cell r="AG164">
            <v>46</v>
          </cell>
          <cell r="AH164">
            <v>-46</v>
          </cell>
          <cell r="AI164">
            <v>0</v>
          </cell>
          <cell r="AJ164">
            <v>-28</v>
          </cell>
          <cell r="AK164">
            <v>-28</v>
          </cell>
          <cell r="AN164">
            <v>0</v>
          </cell>
          <cell r="AO164" t="str">
            <v>DIVERS AUTRES</v>
          </cell>
          <cell r="AP164" t="str">
            <v>3E</v>
          </cell>
          <cell r="AQ164">
            <v>0</v>
          </cell>
          <cell r="AR164">
            <v>-28</v>
          </cell>
          <cell r="AS164">
            <v>-28</v>
          </cell>
          <cell r="AY164">
            <v>0</v>
          </cell>
          <cell r="BB164">
            <v>0</v>
          </cell>
          <cell r="BC164">
            <v>0</v>
          </cell>
          <cell r="BD164">
            <v>0</v>
          </cell>
          <cell r="BG164">
            <v>0</v>
          </cell>
          <cell r="BH164">
            <v>0</v>
          </cell>
          <cell r="BI164">
            <v>18</v>
          </cell>
          <cell r="BJ164">
            <v>0</v>
          </cell>
          <cell r="BK164">
            <v>0</v>
          </cell>
          <cell r="BL164">
            <v>-28</v>
          </cell>
          <cell r="BM164">
            <v>-28</v>
          </cell>
          <cell r="BP164">
            <v>0</v>
          </cell>
        </row>
        <row r="165">
          <cell r="A165" t="str">
            <v>040</v>
          </cell>
          <cell r="D165">
            <v>35399</v>
          </cell>
          <cell r="E165">
            <v>11</v>
          </cell>
          <cell r="F165" t="str">
            <v>Filiale</v>
          </cell>
          <cell r="G165" t="str">
            <v>SIRCOM</v>
          </cell>
          <cell r="H165" t="str">
            <v>706</v>
          </cell>
          <cell r="K165">
            <v>0</v>
          </cell>
          <cell r="N165">
            <v>0</v>
          </cell>
          <cell r="V165">
            <v>650</v>
          </cell>
          <cell r="W165">
            <v>783</v>
          </cell>
          <cell r="Y165">
            <v>650</v>
          </cell>
          <cell r="AB165">
            <v>0</v>
          </cell>
          <cell r="AF165">
            <v>400</v>
          </cell>
          <cell r="AG165">
            <v>353</v>
          </cell>
          <cell r="AH165">
            <v>47</v>
          </cell>
          <cell r="AI165">
            <v>250</v>
          </cell>
          <cell r="AJ165">
            <v>430</v>
          </cell>
          <cell r="AK165">
            <v>180</v>
          </cell>
          <cell r="AN165">
            <v>0</v>
          </cell>
          <cell r="AO165" t="str">
            <v>journal 11/96</v>
          </cell>
          <cell r="AP165" t="str">
            <v>journal 11/96</v>
          </cell>
          <cell r="AQ165">
            <v>250</v>
          </cell>
          <cell r="AR165">
            <v>430</v>
          </cell>
          <cell r="AS165">
            <v>180</v>
          </cell>
          <cell r="AY165">
            <v>0</v>
          </cell>
          <cell r="BB165">
            <v>0</v>
          </cell>
          <cell r="BC165">
            <v>0</v>
          </cell>
          <cell r="BD165">
            <v>0</v>
          </cell>
          <cell r="BG165">
            <v>0</v>
          </cell>
          <cell r="BH165">
            <v>650</v>
          </cell>
          <cell r="BI165">
            <v>783</v>
          </cell>
          <cell r="BJ165">
            <v>0</v>
          </cell>
          <cell r="BK165">
            <v>250</v>
          </cell>
          <cell r="BL165">
            <v>430</v>
          </cell>
          <cell r="BM165">
            <v>180</v>
          </cell>
          <cell r="BP165">
            <v>0</v>
          </cell>
        </row>
        <row r="166">
          <cell r="A166" t="str">
            <v>067</v>
          </cell>
          <cell r="D166">
            <v>35399</v>
          </cell>
          <cell r="E166">
            <v>11</v>
          </cell>
          <cell r="F166" t="str">
            <v>Levallois</v>
          </cell>
          <cell r="G166" t="str">
            <v>Collectivités</v>
          </cell>
          <cell r="H166" t="str">
            <v>FI6</v>
          </cell>
          <cell r="I166">
            <v>0</v>
          </cell>
          <cell r="K166">
            <v>0</v>
          </cell>
          <cell r="N166">
            <v>0</v>
          </cell>
          <cell r="V166">
            <v>180</v>
          </cell>
          <cell r="W166">
            <v>232</v>
          </cell>
          <cell r="Y166">
            <v>180</v>
          </cell>
          <cell r="AB166">
            <v>0</v>
          </cell>
          <cell r="AF166">
            <v>30</v>
          </cell>
          <cell r="AG166">
            <v>0</v>
          </cell>
          <cell r="AH166">
            <v>30</v>
          </cell>
          <cell r="AI166">
            <v>150</v>
          </cell>
          <cell r="AJ166">
            <v>232</v>
          </cell>
          <cell r="AK166">
            <v>82</v>
          </cell>
          <cell r="AN166">
            <v>0</v>
          </cell>
          <cell r="AO166" t="str">
            <v>Fichier</v>
          </cell>
          <cell r="AP166" t="str">
            <v>Fichier</v>
          </cell>
          <cell r="AQ166">
            <v>150</v>
          </cell>
          <cell r="AR166">
            <v>232</v>
          </cell>
          <cell r="AS166">
            <v>82</v>
          </cell>
          <cell r="AY166">
            <v>0</v>
          </cell>
          <cell r="BB166">
            <v>0</v>
          </cell>
          <cell r="BC166">
            <v>0</v>
          </cell>
          <cell r="BD166">
            <v>0</v>
          </cell>
          <cell r="BG166">
            <v>0</v>
          </cell>
          <cell r="BH166">
            <v>180</v>
          </cell>
          <cell r="BI166">
            <v>232</v>
          </cell>
          <cell r="BJ166">
            <v>0</v>
          </cell>
          <cell r="BK166">
            <v>150</v>
          </cell>
          <cell r="BL166">
            <v>232</v>
          </cell>
          <cell r="BM166">
            <v>82</v>
          </cell>
          <cell r="BN166">
            <v>18</v>
          </cell>
          <cell r="BO166">
            <v>23</v>
          </cell>
          <cell r="BP166">
            <v>5</v>
          </cell>
        </row>
        <row r="167">
          <cell r="A167" t="str">
            <v>067</v>
          </cell>
          <cell r="D167">
            <v>35399</v>
          </cell>
          <cell r="E167">
            <v>11</v>
          </cell>
          <cell r="F167" t="str">
            <v>Levallois</v>
          </cell>
          <cell r="G167" t="str">
            <v>Emballage</v>
          </cell>
          <cell r="H167" t="str">
            <v>796</v>
          </cell>
          <cell r="I167">
            <v>0</v>
          </cell>
          <cell r="K167">
            <v>0</v>
          </cell>
          <cell r="N167">
            <v>0</v>
          </cell>
          <cell r="O167">
            <v>1545</v>
          </cell>
          <cell r="P167">
            <v>1451</v>
          </cell>
          <cell r="Y167">
            <v>1545</v>
          </cell>
          <cell r="AB167">
            <v>0</v>
          </cell>
          <cell r="AF167">
            <v>1385</v>
          </cell>
          <cell r="AG167">
            <v>1374</v>
          </cell>
          <cell r="AH167">
            <v>11</v>
          </cell>
          <cell r="AI167">
            <v>160</v>
          </cell>
          <cell r="AJ167">
            <v>77</v>
          </cell>
          <cell r="AK167">
            <v>-83</v>
          </cell>
          <cell r="AL167">
            <v>0</v>
          </cell>
          <cell r="AN167">
            <v>0</v>
          </cell>
          <cell r="AO167" t="str">
            <v>OSCARS DE LA PLV</v>
          </cell>
          <cell r="AP167">
            <v>0</v>
          </cell>
          <cell r="AQ167">
            <v>160</v>
          </cell>
          <cell r="AR167">
            <v>77</v>
          </cell>
          <cell r="AS167">
            <v>-83</v>
          </cell>
          <cell r="AY167">
            <v>0</v>
          </cell>
          <cell r="BB167">
            <v>0</v>
          </cell>
          <cell r="BC167">
            <v>0</v>
          </cell>
          <cell r="BD167">
            <v>0</v>
          </cell>
          <cell r="BG167">
            <v>0</v>
          </cell>
          <cell r="BH167">
            <v>1545</v>
          </cell>
          <cell r="BI167">
            <v>1451</v>
          </cell>
          <cell r="BJ167">
            <v>0</v>
          </cell>
          <cell r="BK167">
            <v>160</v>
          </cell>
          <cell r="BL167">
            <v>77</v>
          </cell>
          <cell r="BM167">
            <v>-83</v>
          </cell>
          <cell r="BN167">
            <v>154</v>
          </cell>
          <cell r="BO167">
            <v>145</v>
          </cell>
          <cell r="BP167">
            <v>-9</v>
          </cell>
        </row>
        <row r="168">
          <cell r="A168" t="str">
            <v>067</v>
          </cell>
          <cell r="D168">
            <v>35399</v>
          </cell>
          <cell r="E168">
            <v>11</v>
          </cell>
          <cell r="F168" t="str">
            <v>Levallois</v>
          </cell>
          <cell r="G168" t="str">
            <v>Frais communs</v>
          </cell>
          <cell r="K168">
            <v>0</v>
          </cell>
          <cell r="N168">
            <v>0</v>
          </cell>
          <cell r="Y168">
            <v>0</v>
          </cell>
          <cell r="AB168">
            <v>0</v>
          </cell>
          <cell r="AC168">
            <v>505</v>
          </cell>
          <cell r="AD168">
            <v>505</v>
          </cell>
          <cell r="AE168">
            <v>505</v>
          </cell>
          <cell r="AH168">
            <v>0</v>
          </cell>
          <cell r="AI168">
            <v>0</v>
          </cell>
          <cell r="AJ168">
            <v>0</v>
          </cell>
          <cell r="AK168">
            <v>0</v>
          </cell>
          <cell r="AN168">
            <v>0</v>
          </cell>
          <cell r="AO168" t="str">
            <v xml:space="preserve">MANAGEMENT FEES </v>
          </cell>
          <cell r="AP168" t="str">
            <v>novembre</v>
          </cell>
          <cell r="AQ168">
            <v>0</v>
          </cell>
          <cell r="AR168">
            <v>0</v>
          </cell>
          <cell r="AS168">
            <v>0</v>
          </cell>
          <cell r="AY168">
            <v>0</v>
          </cell>
          <cell r="BB168">
            <v>0</v>
          </cell>
          <cell r="BC168">
            <v>0</v>
          </cell>
          <cell r="BD168">
            <v>0</v>
          </cell>
          <cell r="BG168">
            <v>0</v>
          </cell>
          <cell r="BH168">
            <v>505</v>
          </cell>
          <cell r="BI168">
            <v>505</v>
          </cell>
          <cell r="BJ168">
            <v>505</v>
          </cell>
          <cell r="BK168">
            <v>0</v>
          </cell>
          <cell r="BL168">
            <v>0</v>
          </cell>
          <cell r="BM168">
            <v>0</v>
          </cell>
          <cell r="BP168">
            <v>0</v>
          </cell>
        </row>
        <row r="169">
          <cell r="A169" t="str">
            <v>067</v>
          </cell>
          <cell r="D169">
            <v>35409</v>
          </cell>
          <cell r="E169">
            <v>12</v>
          </cell>
          <cell r="F169" t="str">
            <v>Levallois</v>
          </cell>
          <cell r="G169" t="str">
            <v>High Tech.</v>
          </cell>
          <cell r="H169" t="str">
            <v>426</v>
          </cell>
          <cell r="K169">
            <v>0</v>
          </cell>
          <cell r="N169">
            <v>0</v>
          </cell>
          <cell r="O169">
            <v>200</v>
          </cell>
          <cell r="P169">
            <v>0</v>
          </cell>
          <cell r="Y169">
            <v>200</v>
          </cell>
          <cell r="AB169">
            <v>0</v>
          </cell>
          <cell r="AF169">
            <v>140</v>
          </cell>
          <cell r="AG169">
            <v>0</v>
          </cell>
          <cell r="AH169">
            <v>140</v>
          </cell>
          <cell r="AI169">
            <v>60</v>
          </cell>
          <cell r="AJ169">
            <v>0</v>
          </cell>
          <cell r="AK169">
            <v>-60</v>
          </cell>
          <cell r="AN169">
            <v>0</v>
          </cell>
          <cell r="AO169" t="str">
            <v>REVUE OPTO</v>
          </cell>
          <cell r="AP169" t="str">
            <v>décembre</v>
          </cell>
          <cell r="AQ169">
            <v>60</v>
          </cell>
          <cell r="AR169">
            <v>0</v>
          </cell>
          <cell r="AS169">
            <v>-60</v>
          </cell>
          <cell r="AY169">
            <v>0</v>
          </cell>
          <cell r="BB169">
            <v>0</v>
          </cell>
          <cell r="BC169">
            <v>0</v>
          </cell>
          <cell r="BD169">
            <v>0</v>
          </cell>
          <cell r="BG169">
            <v>0</v>
          </cell>
          <cell r="BH169">
            <v>200</v>
          </cell>
          <cell r="BI169">
            <v>0</v>
          </cell>
          <cell r="BJ169">
            <v>0</v>
          </cell>
          <cell r="BK169">
            <v>60</v>
          </cell>
          <cell r="BL169">
            <v>0</v>
          </cell>
          <cell r="BM169">
            <v>-60</v>
          </cell>
          <cell r="BN169">
            <v>20</v>
          </cell>
          <cell r="BO169">
            <v>0</v>
          </cell>
          <cell r="BP169">
            <v>-20</v>
          </cell>
        </row>
        <row r="170">
          <cell r="A170" t="str">
            <v>039</v>
          </cell>
          <cell r="D170">
            <v>35430</v>
          </cell>
          <cell r="E170">
            <v>12</v>
          </cell>
          <cell r="F170" t="str">
            <v>Filiale</v>
          </cell>
          <cell r="G170" t="str">
            <v>3E</v>
          </cell>
          <cell r="I170">
            <v>0</v>
          </cell>
          <cell r="K170">
            <v>0</v>
          </cell>
          <cell r="N170">
            <v>0</v>
          </cell>
          <cell r="V170">
            <v>87</v>
          </cell>
          <cell r="W170">
            <v>65</v>
          </cell>
          <cell r="Y170">
            <v>87</v>
          </cell>
          <cell r="AB170">
            <v>0</v>
          </cell>
          <cell r="AF170">
            <v>87</v>
          </cell>
          <cell r="AG170">
            <v>103</v>
          </cell>
          <cell r="AH170">
            <v>-16</v>
          </cell>
          <cell r="AI170">
            <v>0</v>
          </cell>
          <cell r="AJ170">
            <v>-38</v>
          </cell>
          <cell r="AK170">
            <v>-38</v>
          </cell>
          <cell r="AN170">
            <v>0</v>
          </cell>
          <cell r="AO170" t="str">
            <v>DIVERS AUTRES</v>
          </cell>
          <cell r="AP170" t="str">
            <v>3E</v>
          </cell>
          <cell r="AQ170">
            <v>0</v>
          </cell>
          <cell r="AR170">
            <v>-38</v>
          </cell>
          <cell r="AS170">
            <v>-38</v>
          </cell>
          <cell r="AY170">
            <v>0</v>
          </cell>
          <cell r="BB170">
            <v>0</v>
          </cell>
          <cell r="BC170">
            <v>0</v>
          </cell>
          <cell r="BD170">
            <v>0</v>
          </cell>
          <cell r="BG170">
            <v>0</v>
          </cell>
          <cell r="BH170">
            <v>87</v>
          </cell>
          <cell r="BI170">
            <v>65</v>
          </cell>
          <cell r="BJ170">
            <v>0</v>
          </cell>
          <cell r="BK170">
            <v>0</v>
          </cell>
          <cell r="BL170">
            <v>-38</v>
          </cell>
          <cell r="BM170">
            <v>-38</v>
          </cell>
          <cell r="BP170">
            <v>0</v>
          </cell>
        </row>
        <row r="171">
          <cell r="A171" t="str">
            <v>044</v>
          </cell>
          <cell r="D171">
            <v>35430</v>
          </cell>
          <cell r="E171">
            <v>12</v>
          </cell>
          <cell r="F171" t="str">
            <v>Levallois</v>
          </cell>
          <cell r="G171" t="str">
            <v>Conseils</v>
          </cell>
          <cell r="I171">
            <v>0</v>
          </cell>
          <cell r="K171">
            <v>0</v>
          </cell>
          <cell r="N171">
            <v>0</v>
          </cell>
          <cell r="T171">
            <v>175</v>
          </cell>
          <cell r="U171">
            <v>78</v>
          </cell>
          <cell r="Y171">
            <v>175</v>
          </cell>
          <cell r="AB171">
            <v>0</v>
          </cell>
          <cell r="AH171">
            <v>0</v>
          </cell>
          <cell r="AI171">
            <v>175</v>
          </cell>
          <cell r="AJ171">
            <v>78</v>
          </cell>
          <cell r="AK171">
            <v>-97</v>
          </cell>
          <cell r="AN171">
            <v>0</v>
          </cell>
          <cell r="AO171" t="str">
            <v>PARIS SUR MODE</v>
          </cell>
          <cell r="AP171">
            <v>0</v>
          </cell>
          <cell r="AQ171">
            <v>175</v>
          </cell>
          <cell r="AR171">
            <v>78</v>
          </cell>
          <cell r="AS171">
            <v>-97</v>
          </cell>
          <cell r="AY171">
            <v>0</v>
          </cell>
          <cell r="BB171">
            <v>0</v>
          </cell>
          <cell r="BC171">
            <v>0</v>
          </cell>
          <cell r="BD171">
            <v>0</v>
          </cell>
          <cell r="BG171">
            <v>0</v>
          </cell>
          <cell r="BH171">
            <v>175</v>
          </cell>
          <cell r="BI171">
            <v>78</v>
          </cell>
          <cell r="BJ171">
            <v>0</v>
          </cell>
          <cell r="BK171">
            <v>175</v>
          </cell>
          <cell r="BL171">
            <v>78</v>
          </cell>
          <cell r="BM171">
            <v>-97</v>
          </cell>
          <cell r="BP171">
            <v>0</v>
          </cell>
        </row>
        <row r="172">
          <cell r="A172" t="str">
            <v>044</v>
          </cell>
          <cell r="D172">
            <v>35430</v>
          </cell>
          <cell r="E172">
            <v>12</v>
          </cell>
          <cell r="F172" t="str">
            <v>Levallois</v>
          </cell>
          <cell r="G172" t="str">
            <v>Conseils</v>
          </cell>
          <cell r="I172">
            <v>0</v>
          </cell>
          <cell r="K172">
            <v>0</v>
          </cell>
          <cell r="N172">
            <v>0</v>
          </cell>
          <cell r="V172">
            <v>120</v>
          </cell>
          <cell r="W172">
            <v>203</v>
          </cell>
          <cell r="Y172">
            <v>120</v>
          </cell>
          <cell r="AB172">
            <v>0</v>
          </cell>
          <cell r="AH172">
            <v>0</v>
          </cell>
          <cell r="AI172">
            <v>120</v>
          </cell>
          <cell r="AJ172">
            <v>203</v>
          </cell>
          <cell r="AK172">
            <v>83</v>
          </cell>
          <cell r="AN172">
            <v>0</v>
          </cell>
          <cell r="AO172" t="str">
            <v>REMISE CNIT</v>
          </cell>
          <cell r="AP172">
            <v>0</v>
          </cell>
          <cell r="AQ172">
            <v>120</v>
          </cell>
          <cell r="AR172">
            <v>203</v>
          </cell>
          <cell r="AS172">
            <v>83</v>
          </cell>
          <cell r="AY172">
            <v>0</v>
          </cell>
          <cell r="BB172">
            <v>0</v>
          </cell>
          <cell r="BC172">
            <v>0</v>
          </cell>
          <cell r="BD172">
            <v>0</v>
          </cell>
          <cell r="BG172">
            <v>0</v>
          </cell>
          <cell r="BH172">
            <v>120</v>
          </cell>
          <cell r="BI172">
            <v>203</v>
          </cell>
          <cell r="BJ172">
            <v>0</v>
          </cell>
          <cell r="BK172">
            <v>120</v>
          </cell>
          <cell r="BL172">
            <v>203</v>
          </cell>
          <cell r="BM172">
            <v>83</v>
          </cell>
          <cell r="BP172">
            <v>0</v>
          </cell>
        </row>
        <row r="173">
          <cell r="A173" t="str">
            <v>055</v>
          </cell>
          <cell r="D173">
            <v>35430</v>
          </cell>
          <cell r="E173">
            <v>12</v>
          </cell>
          <cell r="F173" t="str">
            <v>Levallois</v>
          </cell>
          <cell r="G173" t="str">
            <v>Frais communs</v>
          </cell>
          <cell r="K173">
            <v>0</v>
          </cell>
          <cell r="N173">
            <v>0</v>
          </cell>
          <cell r="Y173">
            <v>0</v>
          </cell>
          <cell r="AB173">
            <v>0</v>
          </cell>
          <cell r="AD173">
            <v>413</v>
          </cell>
          <cell r="AE173">
            <v>413</v>
          </cell>
          <cell r="AH173">
            <v>0</v>
          </cell>
          <cell r="AI173">
            <v>0</v>
          </cell>
          <cell r="AJ173">
            <v>0</v>
          </cell>
          <cell r="AK173">
            <v>0</v>
          </cell>
          <cell r="AN173">
            <v>0</v>
          </cell>
          <cell r="AO173" t="str">
            <v>DIVERS</v>
          </cell>
          <cell r="AP173" t="str">
            <v>COMM AGENCE</v>
          </cell>
          <cell r="AQ173">
            <v>0</v>
          </cell>
          <cell r="AR173">
            <v>0</v>
          </cell>
          <cell r="AS173">
            <v>0</v>
          </cell>
          <cell r="AY173">
            <v>0</v>
          </cell>
          <cell r="BB173">
            <v>0</v>
          </cell>
          <cell r="BC173">
            <v>0</v>
          </cell>
          <cell r="BD173">
            <v>0</v>
          </cell>
          <cell r="BG173">
            <v>0</v>
          </cell>
          <cell r="BH173">
            <v>0</v>
          </cell>
          <cell r="BI173">
            <v>413</v>
          </cell>
          <cell r="BJ173">
            <v>413</v>
          </cell>
          <cell r="BK173">
            <v>0</v>
          </cell>
          <cell r="BL173">
            <v>0</v>
          </cell>
          <cell r="BM173">
            <v>0</v>
          </cell>
          <cell r="BP173">
            <v>0</v>
          </cell>
        </row>
        <row r="174">
          <cell r="A174" t="str">
            <v>067</v>
          </cell>
          <cell r="D174">
            <v>35430</v>
          </cell>
          <cell r="E174">
            <v>12</v>
          </cell>
          <cell r="F174" t="str">
            <v>Levallois</v>
          </cell>
          <cell r="G174" t="str">
            <v>Collectivités</v>
          </cell>
          <cell r="H174" t="str">
            <v>FI6</v>
          </cell>
          <cell r="I174">
            <v>0</v>
          </cell>
          <cell r="K174">
            <v>0</v>
          </cell>
          <cell r="N174">
            <v>0</v>
          </cell>
          <cell r="V174">
            <v>180</v>
          </cell>
          <cell r="W174">
            <v>312</v>
          </cell>
          <cell r="Y174">
            <v>180</v>
          </cell>
          <cell r="AB174">
            <v>0</v>
          </cell>
          <cell r="AF174">
            <v>30</v>
          </cell>
          <cell r="AG174">
            <v>0</v>
          </cell>
          <cell r="AH174">
            <v>30</v>
          </cell>
          <cell r="AI174">
            <v>150</v>
          </cell>
          <cell r="AJ174">
            <v>312</v>
          </cell>
          <cell r="AK174">
            <v>162</v>
          </cell>
          <cell r="AN174">
            <v>0</v>
          </cell>
          <cell r="AO174" t="str">
            <v>CECOM Province</v>
          </cell>
          <cell r="AP174" t="str">
            <v>Fichier</v>
          </cell>
          <cell r="AQ174">
            <v>150</v>
          </cell>
          <cell r="AR174">
            <v>312</v>
          </cell>
          <cell r="AS174">
            <v>162</v>
          </cell>
          <cell r="AY174">
            <v>0</v>
          </cell>
          <cell r="BB174">
            <v>0</v>
          </cell>
          <cell r="BC174">
            <v>0</v>
          </cell>
          <cell r="BD174">
            <v>0</v>
          </cell>
          <cell r="BG174">
            <v>0</v>
          </cell>
          <cell r="BH174">
            <v>180</v>
          </cell>
          <cell r="BI174">
            <v>312</v>
          </cell>
          <cell r="BJ174">
            <v>0</v>
          </cell>
          <cell r="BK174">
            <v>150</v>
          </cell>
          <cell r="BL174">
            <v>312</v>
          </cell>
          <cell r="BM174">
            <v>162</v>
          </cell>
          <cell r="BN174">
            <v>18</v>
          </cell>
          <cell r="BO174">
            <v>31</v>
          </cell>
          <cell r="BP174">
            <v>13</v>
          </cell>
        </row>
        <row r="175">
          <cell r="A175" t="str">
            <v>067</v>
          </cell>
          <cell r="D175">
            <v>35430</v>
          </cell>
          <cell r="E175">
            <v>12</v>
          </cell>
          <cell r="F175" t="str">
            <v>Levallois</v>
          </cell>
          <cell r="G175" t="str">
            <v>Frais communs</v>
          </cell>
          <cell r="I175">
            <v>0</v>
          </cell>
          <cell r="K175">
            <v>0</v>
          </cell>
          <cell r="N175">
            <v>0</v>
          </cell>
          <cell r="W175">
            <v>21</v>
          </cell>
          <cell r="Y175">
            <v>0</v>
          </cell>
          <cell r="AB175">
            <v>0</v>
          </cell>
          <cell r="AG175">
            <v>7</v>
          </cell>
          <cell r="AH175">
            <v>-7</v>
          </cell>
          <cell r="AI175">
            <v>0</v>
          </cell>
          <cell r="AJ175">
            <v>14</v>
          </cell>
          <cell r="AK175">
            <v>14</v>
          </cell>
          <cell r="AN175">
            <v>0</v>
          </cell>
          <cell r="AO175" t="str">
            <v>VENTE FICHIERS</v>
          </cell>
          <cell r="AP175">
            <v>0</v>
          </cell>
          <cell r="AQ175">
            <v>0</v>
          </cell>
          <cell r="AR175">
            <v>14</v>
          </cell>
          <cell r="AS175">
            <v>14</v>
          </cell>
          <cell r="AY175">
            <v>0</v>
          </cell>
          <cell r="BB175">
            <v>0</v>
          </cell>
          <cell r="BC175">
            <v>0</v>
          </cell>
          <cell r="BD175">
            <v>0</v>
          </cell>
          <cell r="BG175">
            <v>0</v>
          </cell>
          <cell r="BH175">
            <v>0</v>
          </cell>
          <cell r="BI175">
            <v>21</v>
          </cell>
          <cell r="BJ175">
            <v>0</v>
          </cell>
          <cell r="BK175">
            <v>0</v>
          </cell>
          <cell r="BL175">
            <v>14</v>
          </cell>
          <cell r="BM175">
            <v>14</v>
          </cell>
          <cell r="BP175">
            <v>0</v>
          </cell>
        </row>
        <row r="176">
          <cell r="A176" t="str">
            <v>067</v>
          </cell>
          <cell r="D176">
            <v>35430</v>
          </cell>
          <cell r="E176">
            <v>12</v>
          </cell>
          <cell r="F176" t="str">
            <v>Levallois</v>
          </cell>
          <cell r="G176" t="str">
            <v>Frais communs</v>
          </cell>
          <cell r="H176" t="str">
            <v>916</v>
          </cell>
          <cell r="I176">
            <v>0</v>
          </cell>
          <cell r="K176">
            <v>0</v>
          </cell>
          <cell r="N176">
            <v>0</v>
          </cell>
          <cell r="W176">
            <v>45</v>
          </cell>
          <cell r="Y176">
            <v>0</v>
          </cell>
          <cell r="AB176">
            <v>0</v>
          </cell>
          <cell r="AH176">
            <v>0</v>
          </cell>
          <cell r="AI176">
            <v>0</v>
          </cell>
          <cell r="AJ176">
            <v>45</v>
          </cell>
          <cell r="AK176">
            <v>45</v>
          </cell>
          <cell r="AN176">
            <v>0</v>
          </cell>
          <cell r="AO176" t="str">
            <v>INSERTIONS CATA. MOBILIER</v>
          </cell>
          <cell r="AP176" t="str">
            <v>SYSTEM SA</v>
          </cell>
          <cell r="AQ176">
            <v>0</v>
          </cell>
          <cell r="AR176">
            <v>45</v>
          </cell>
          <cell r="AS176">
            <v>45</v>
          </cell>
          <cell r="AY176">
            <v>0</v>
          </cell>
          <cell r="BB176">
            <v>0</v>
          </cell>
          <cell r="BC176">
            <v>0</v>
          </cell>
          <cell r="BD176">
            <v>0</v>
          </cell>
          <cell r="BG176">
            <v>0</v>
          </cell>
          <cell r="BH176">
            <v>0</v>
          </cell>
          <cell r="BI176">
            <v>45</v>
          </cell>
          <cell r="BJ176">
            <v>0</v>
          </cell>
          <cell r="BK176">
            <v>0</v>
          </cell>
          <cell r="BL176">
            <v>45</v>
          </cell>
          <cell r="BM176">
            <v>45</v>
          </cell>
          <cell r="BP176">
            <v>0</v>
          </cell>
        </row>
        <row r="177">
          <cell r="A177" t="str">
            <v>067</v>
          </cell>
          <cell r="D177">
            <v>35430</v>
          </cell>
          <cell r="E177">
            <v>12</v>
          </cell>
          <cell r="F177" t="str">
            <v>Levallois</v>
          </cell>
          <cell r="G177" t="str">
            <v>Frais communs</v>
          </cell>
          <cell r="H177" t="str">
            <v>916</v>
          </cell>
          <cell r="I177">
            <v>0</v>
          </cell>
          <cell r="K177">
            <v>0</v>
          </cell>
          <cell r="N177">
            <v>0</v>
          </cell>
          <cell r="V177">
            <v>525</v>
          </cell>
          <cell r="W177">
            <v>425</v>
          </cell>
          <cell r="Y177">
            <v>525</v>
          </cell>
          <cell r="AB177">
            <v>0</v>
          </cell>
          <cell r="AH177">
            <v>0</v>
          </cell>
          <cell r="AI177">
            <v>525</v>
          </cell>
          <cell r="AJ177">
            <v>425</v>
          </cell>
          <cell r="AK177">
            <v>-100</v>
          </cell>
          <cell r="AN177">
            <v>0</v>
          </cell>
          <cell r="AO177" t="str">
            <v>INSERTIONS CATA. MOBILIER</v>
          </cell>
          <cell r="AP177" t="str">
            <v>CRE ROSSI</v>
          </cell>
          <cell r="AQ177">
            <v>525</v>
          </cell>
          <cell r="AR177">
            <v>425</v>
          </cell>
          <cell r="AS177">
            <v>-100</v>
          </cell>
          <cell r="AY177">
            <v>0</v>
          </cell>
          <cell r="BB177">
            <v>0</v>
          </cell>
          <cell r="BC177">
            <v>0</v>
          </cell>
          <cell r="BD177">
            <v>0</v>
          </cell>
          <cell r="BG177">
            <v>0</v>
          </cell>
          <cell r="BH177">
            <v>525</v>
          </cell>
          <cell r="BI177">
            <v>425</v>
          </cell>
          <cell r="BJ177">
            <v>0</v>
          </cell>
          <cell r="BK177">
            <v>525</v>
          </cell>
          <cell r="BL177">
            <v>425</v>
          </cell>
          <cell r="BM177">
            <v>-100</v>
          </cell>
          <cell r="BP177">
            <v>0</v>
          </cell>
        </row>
        <row r="178">
          <cell r="A178" t="str">
            <v>067</v>
          </cell>
          <cell r="D178">
            <v>35430</v>
          </cell>
          <cell r="E178">
            <v>12</v>
          </cell>
          <cell r="F178" t="str">
            <v>Levallois</v>
          </cell>
          <cell r="G178" t="str">
            <v>Frais communs</v>
          </cell>
          <cell r="K178">
            <v>0</v>
          </cell>
          <cell r="N178">
            <v>0</v>
          </cell>
          <cell r="Y178">
            <v>0</v>
          </cell>
          <cell r="AB178">
            <v>0</v>
          </cell>
          <cell r="AC178">
            <v>513</v>
          </cell>
          <cell r="AD178">
            <v>449</v>
          </cell>
          <cell r="AE178">
            <v>505</v>
          </cell>
          <cell r="AH178">
            <v>0</v>
          </cell>
          <cell r="AI178">
            <v>0</v>
          </cell>
          <cell r="AJ178">
            <v>0</v>
          </cell>
          <cell r="AK178">
            <v>0</v>
          </cell>
          <cell r="AN178">
            <v>0</v>
          </cell>
          <cell r="AO178" t="str">
            <v xml:space="preserve">MANAGEMENT FEES </v>
          </cell>
          <cell r="AP178" t="str">
            <v>decembre</v>
          </cell>
          <cell r="AQ178">
            <v>0</v>
          </cell>
          <cell r="AR178">
            <v>0</v>
          </cell>
          <cell r="AS178">
            <v>0</v>
          </cell>
          <cell r="AY178">
            <v>0</v>
          </cell>
          <cell r="BB178">
            <v>0</v>
          </cell>
          <cell r="BC178">
            <v>0</v>
          </cell>
          <cell r="BD178">
            <v>0</v>
          </cell>
          <cell r="BG178">
            <v>0</v>
          </cell>
          <cell r="BH178">
            <v>513</v>
          </cell>
          <cell r="BI178">
            <v>449</v>
          </cell>
          <cell r="BJ178">
            <v>505</v>
          </cell>
          <cell r="BK178">
            <v>0</v>
          </cell>
          <cell r="BL178">
            <v>0</v>
          </cell>
          <cell r="BM178">
            <v>0</v>
          </cell>
          <cell r="BP178">
            <v>0</v>
          </cell>
        </row>
        <row r="179">
          <cell r="A179" t="str">
            <v>067</v>
          </cell>
          <cell r="D179">
            <v>35430</v>
          </cell>
          <cell r="E179">
            <v>12</v>
          </cell>
          <cell r="F179" t="str">
            <v>Levallois</v>
          </cell>
          <cell r="G179" t="str">
            <v>Frais communs</v>
          </cell>
          <cell r="K179">
            <v>0</v>
          </cell>
          <cell r="N179">
            <v>0</v>
          </cell>
          <cell r="Y179">
            <v>0</v>
          </cell>
          <cell r="AB179">
            <v>0</v>
          </cell>
          <cell r="AD179">
            <v>2890</v>
          </cell>
          <cell r="AE179">
            <v>2766</v>
          </cell>
          <cell r="AH179">
            <v>0</v>
          </cell>
          <cell r="AI179">
            <v>0</v>
          </cell>
          <cell r="AJ179">
            <v>0</v>
          </cell>
          <cell r="AK179">
            <v>0</v>
          </cell>
          <cell r="AN179">
            <v>0</v>
          </cell>
          <cell r="AO179" t="str">
            <v>DIVERS</v>
          </cell>
          <cell r="AP179" t="str">
            <v>ECHANGES + AUTRES</v>
          </cell>
          <cell r="AQ179">
            <v>0</v>
          </cell>
          <cell r="AR179">
            <v>0</v>
          </cell>
          <cell r="AS179">
            <v>0</v>
          </cell>
          <cell r="AY179">
            <v>0</v>
          </cell>
          <cell r="BB179">
            <v>0</v>
          </cell>
          <cell r="BC179">
            <v>0</v>
          </cell>
          <cell r="BD179">
            <v>0</v>
          </cell>
          <cell r="BG179">
            <v>0</v>
          </cell>
          <cell r="BH179">
            <v>0</v>
          </cell>
          <cell r="BI179">
            <v>2890</v>
          </cell>
          <cell r="BJ179">
            <v>2766</v>
          </cell>
          <cell r="BK179">
            <v>0</v>
          </cell>
          <cell r="BL179">
            <v>0</v>
          </cell>
          <cell r="BM179">
            <v>0</v>
          </cell>
          <cell r="BP179">
            <v>0</v>
          </cell>
        </row>
        <row r="180">
          <cell r="A180" t="str">
            <v>067</v>
          </cell>
          <cell r="D180">
            <v>35430</v>
          </cell>
          <cell r="E180">
            <v>12</v>
          </cell>
          <cell r="F180" t="str">
            <v>Levallois</v>
          </cell>
          <cell r="G180" t="str">
            <v>Frais communs</v>
          </cell>
          <cell r="I180">
            <v>0</v>
          </cell>
          <cell r="K180">
            <v>0</v>
          </cell>
          <cell r="N180">
            <v>0</v>
          </cell>
          <cell r="W180">
            <v>695</v>
          </cell>
          <cell r="Y180">
            <v>0</v>
          </cell>
          <cell r="AB180">
            <v>0</v>
          </cell>
          <cell r="AG180">
            <v>87</v>
          </cell>
          <cell r="AH180">
            <v>-87</v>
          </cell>
          <cell r="AI180">
            <v>0</v>
          </cell>
          <cell r="AJ180">
            <v>608</v>
          </cell>
          <cell r="AK180">
            <v>608</v>
          </cell>
          <cell r="AN180">
            <v>0</v>
          </cell>
          <cell r="AO180" t="str">
            <v>OPERATION EXPANSION</v>
          </cell>
          <cell r="AP180">
            <v>0</v>
          </cell>
          <cell r="AQ180">
            <v>0</v>
          </cell>
          <cell r="AR180">
            <v>608</v>
          </cell>
          <cell r="AS180">
            <v>608</v>
          </cell>
          <cell r="AY180">
            <v>0</v>
          </cell>
          <cell r="BB180">
            <v>0</v>
          </cell>
          <cell r="BC180">
            <v>0</v>
          </cell>
          <cell r="BD180">
            <v>0</v>
          </cell>
          <cell r="BG180">
            <v>0</v>
          </cell>
          <cell r="BH180">
            <v>0</v>
          </cell>
          <cell r="BI180">
            <v>695</v>
          </cell>
          <cell r="BJ180">
            <v>0</v>
          </cell>
          <cell r="BK180">
            <v>0</v>
          </cell>
          <cell r="BL180">
            <v>608</v>
          </cell>
          <cell r="BM180">
            <v>608</v>
          </cell>
          <cell r="BP180">
            <v>0</v>
          </cell>
        </row>
        <row r="181">
          <cell r="A181" t="str">
            <v>067</v>
          </cell>
          <cell r="D181">
            <v>35430</v>
          </cell>
          <cell r="E181">
            <v>12</v>
          </cell>
          <cell r="F181" t="str">
            <v>Levallois</v>
          </cell>
          <cell r="G181" t="str">
            <v>Frais communs</v>
          </cell>
          <cell r="I181">
            <v>0</v>
          </cell>
          <cell r="K181">
            <v>0</v>
          </cell>
          <cell r="N181">
            <v>0</v>
          </cell>
          <cell r="Y181">
            <v>0</v>
          </cell>
          <cell r="AB181">
            <v>0</v>
          </cell>
          <cell r="AF181">
            <v>1000</v>
          </cell>
          <cell r="AH181">
            <v>1000</v>
          </cell>
          <cell r="AI181">
            <v>-1000</v>
          </cell>
          <cell r="AJ181">
            <v>0</v>
          </cell>
          <cell r="AK181">
            <v>1000</v>
          </cell>
          <cell r="AN181">
            <v>0</v>
          </cell>
          <cell r="AO181" t="str">
            <v xml:space="preserve">RESERVE </v>
          </cell>
          <cell r="AP181">
            <v>0</v>
          </cell>
          <cell r="AQ181">
            <v>-1000</v>
          </cell>
          <cell r="AR181">
            <v>0</v>
          </cell>
          <cell r="AS181">
            <v>1000</v>
          </cell>
          <cell r="AY181">
            <v>0</v>
          </cell>
          <cell r="BB181">
            <v>0</v>
          </cell>
          <cell r="BC181">
            <v>0</v>
          </cell>
          <cell r="BD181">
            <v>0</v>
          </cell>
          <cell r="BG181">
            <v>0</v>
          </cell>
          <cell r="BH181">
            <v>0</v>
          </cell>
          <cell r="BI181">
            <v>0</v>
          </cell>
          <cell r="BJ181">
            <v>0</v>
          </cell>
          <cell r="BK181">
            <v>-1000</v>
          </cell>
          <cell r="BL181">
            <v>0</v>
          </cell>
          <cell r="BM181">
            <v>1000</v>
          </cell>
          <cell r="BP181">
            <v>0</v>
          </cell>
        </row>
        <row r="182">
          <cell r="A182" t="str">
            <v>040</v>
          </cell>
          <cell r="D182">
            <v>35430</v>
          </cell>
          <cell r="E182">
            <v>12</v>
          </cell>
          <cell r="F182" t="str">
            <v>Levallois</v>
          </cell>
          <cell r="G182" t="str">
            <v>Frais communs</v>
          </cell>
          <cell r="K182">
            <v>0</v>
          </cell>
          <cell r="N182">
            <v>0</v>
          </cell>
          <cell r="Y182">
            <v>0</v>
          </cell>
          <cell r="AB182">
            <v>0</v>
          </cell>
          <cell r="AH182">
            <v>0</v>
          </cell>
          <cell r="AI182">
            <v>0</v>
          </cell>
          <cell r="AJ182">
            <v>0</v>
          </cell>
          <cell r="AK182">
            <v>0</v>
          </cell>
          <cell r="AN182">
            <v>0</v>
          </cell>
          <cell r="AO182" t="str">
            <v>PERTE CLIENTS AUTRES</v>
          </cell>
          <cell r="AP182">
            <v>0</v>
          </cell>
          <cell r="AQ182">
            <v>0</v>
          </cell>
          <cell r="AR182">
            <v>0</v>
          </cell>
          <cell r="AS182">
            <v>0</v>
          </cell>
          <cell r="AY182">
            <v>0</v>
          </cell>
          <cell r="BB182">
            <v>0</v>
          </cell>
          <cell r="BC182">
            <v>0</v>
          </cell>
          <cell r="BD182">
            <v>0</v>
          </cell>
          <cell r="BF182">
            <v>10</v>
          </cell>
          <cell r="BG182">
            <v>-10</v>
          </cell>
          <cell r="BH182">
            <v>0</v>
          </cell>
          <cell r="BI182">
            <v>0</v>
          </cell>
          <cell r="BJ182">
            <v>0</v>
          </cell>
          <cell r="BK182">
            <v>0</v>
          </cell>
          <cell r="BL182">
            <v>-10</v>
          </cell>
          <cell r="BM182">
            <v>-10</v>
          </cell>
          <cell r="BP182">
            <v>0</v>
          </cell>
        </row>
        <row r="183">
          <cell r="A183" t="str">
            <v>067</v>
          </cell>
          <cell r="D183">
            <v>35430</v>
          </cell>
          <cell r="E183">
            <v>12</v>
          </cell>
          <cell r="F183" t="str">
            <v>Levallois</v>
          </cell>
          <cell r="G183" t="str">
            <v>Frais communs</v>
          </cell>
          <cell r="I183">
            <v>0</v>
          </cell>
          <cell r="K183">
            <v>0</v>
          </cell>
          <cell r="N183">
            <v>0</v>
          </cell>
          <cell r="Y183">
            <v>0</v>
          </cell>
          <cell r="AB183">
            <v>0</v>
          </cell>
          <cell r="AH183">
            <v>0</v>
          </cell>
          <cell r="AI183">
            <v>0</v>
          </cell>
          <cell r="AJ183">
            <v>0</v>
          </cell>
          <cell r="AK183">
            <v>0</v>
          </cell>
          <cell r="AN183">
            <v>0</v>
          </cell>
          <cell r="AO183" t="str">
            <v>PERTE CLIENTS</v>
          </cell>
          <cell r="AP183">
            <v>0</v>
          </cell>
          <cell r="AQ183">
            <v>0</v>
          </cell>
          <cell r="AR183">
            <v>0</v>
          </cell>
          <cell r="AS183">
            <v>0</v>
          </cell>
          <cell r="AY183">
            <v>0</v>
          </cell>
          <cell r="BB183">
            <v>0</v>
          </cell>
          <cell r="BC183">
            <v>0</v>
          </cell>
          <cell r="BD183">
            <v>0</v>
          </cell>
          <cell r="BF183">
            <v>39</v>
          </cell>
          <cell r="BG183">
            <v>-39</v>
          </cell>
          <cell r="BH183">
            <v>0</v>
          </cell>
          <cell r="BI183">
            <v>0</v>
          </cell>
          <cell r="BJ183">
            <v>0</v>
          </cell>
          <cell r="BK183">
            <v>0</v>
          </cell>
          <cell r="BL183">
            <v>-39</v>
          </cell>
          <cell r="BM183">
            <v>-39</v>
          </cell>
          <cell r="BP183">
            <v>0</v>
          </cell>
        </row>
        <row r="184">
          <cell r="A184" t="str">
            <v>067</v>
          </cell>
          <cell r="D184">
            <v>35430</v>
          </cell>
          <cell r="E184">
            <v>12</v>
          </cell>
          <cell r="F184" t="str">
            <v>Levallois</v>
          </cell>
          <cell r="G184" t="str">
            <v>Frais communs</v>
          </cell>
          <cell r="K184">
            <v>0</v>
          </cell>
          <cell r="N184">
            <v>0</v>
          </cell>
          <cell r="Y184">
            <v>0</v>
          </cell>
          <cell r="AB184">
            <v>0</v>
          </cell>
          <cell r="AH184">
            <v>0</v>
          </cell>
          <cell r="AI184">
            <v>0</v>
          </cell>
          <cell r="AJ184">
            <v>0</v>
          </cell>
          <cell r="AK184">
            <v>0</v>
          </cell>
          <cell r="AN184">
            <v>0</v>
          </cell>
          <cell r="AO184" t="str">
            <v>PERTE CLIENTS</v>
          </cell>
          <cell r="AP184">
            <v>0</v>
          </cell>
          <cell r="AQ184">
            <v>0</v>
          </cell>
          <cell r="AR184">
            <v>0</v>
          </cell>
          <cell r="AS184">
            <v>0</v>
          </cell>
          <cell r="AY184">
            <v>0</v>
          </cell>
          <cell r="BB184">
            <v>0</v>
          </cell>
          <cell r="BC184">
            <v>0</v>
          </cell>
          <cell r="BD184">
            <v>0</v>
          </cell>
          <cell r="BF184">
            <v>4</v>
          </cell>
          <cell r="BG184">
            <v>-4</v>
          </cell>
          <cell r="BH184">
            <v>0</v>
          </cell>
          <cell r="BI184">
            <v>0</v>
          </cell>
          <cell r="BJ184">
            <v>0</v>
          </cell>
          <cell r="BK184">
            <v>0</v>
          </cell>
          <cell r="BL184">
            <v>-4</v>
          </cell>
          <cell r="BM184">
            <v>-4</v>
          </cell>
          <cell r="BP184">
            <v>0</v>
          </cell>
        </row>
        <row r="187">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40</v>
          </cell>
          <cell r="AH187">
            <v>-40</v>
          </cell>
          <cell r="AI187">
            <v>0</v>
          </cell>
          <cell r="AJ187">
            <v>-40</v>
          </cell>
          <cell r="AK187">
            <v>-40</v>
          </cell>
          <cell r="AL187">
            <v>0</v>
          </cell>
          <cell r="AM187">
            <v>-6</v>
          </cell>
          <cell r="AN187">
            <v>6</v>
          </cell>
          <cell r="AO187">
            <v>0</v>
          </cell>
          <cell r="AP187">
            <v>0</v>
          </cell>
          <cell r="AQ187">
            <v>0</v>
          </cell>
          <cell r="AR187">
            <v>-34</v>
          </cell>
          <cell r="AS187">
            <v>-34</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-34</v>
          </cell>
          <cell r="BM187">
            <v>-34</v>
          </cell>
          <cell r="BN187">
            <v>0</v>
          </cell>
          <cell r="BO187">
            <v>0</v>
          </cell>
          <cell r="BP187">
            <v>0</v>
          </cell>
        </row>
        <row r="188">
          <cell r="I188">
            <v>10611</v>
          </cell>
          <cell r="J188">
            <v>9907</v>
          </cell>
          <cell r="K188">
            <v>-735</v>
          </cell>
          <cell r="L188">
            <v>417993</v>
          </cell>
          <cell r="M188">
            <v>391263</v>
          </cell>
          <cell r="N188">
            <v>-27269</v>
          </cell>
          <cell r="O188">
            <v>648534</v>
          </cell>
          <cell r="P188">
            <v>610704.22800000012</v>
          </cell>
          <cell r="Q188">
            <v>981.13900000000001</v>
          </cell>
          <cell r="R188">
            <v>-2420</v>
          </cell>
          <cell r="S188">
            <v>-1832.1849999999999</v>
          </cell>
          <cell r="T188">
            <v>3800</v>
          </cell>
          <cell r="U188">
            <v>3676</v>
          </cell>
          <cell r="V188">
            <v>9905</v>
          </cell>
          <cell r="W188">
            <v>10691.233</v>
          </cell>
          <cell r="X188">
            <v>2</v>
          </cell>
          <cell r="Y188">
            <v>659819</v>
          </cell>
          <cell r="AB188">
            <v>983.13900000000001</v>
          </cell>
          <cell r="AC188">
            <v>6068</v>
          </cell>
          <cell r="AD188">
            <v>14249.672999999999</v>
          </cell>
          <cell r="AE188">
            <v>13666</v>
          </cell>
          <cell r="AF188">
            <v>392284</v>
          </cell>
          <cell r="AG188">
            <v>361288.46399999998</v>
          </cell>
          <cell r="AH188">
            <v>30995.536</v>
          </cell>
          <cell r="AI188">
            <v>267535</v>
          </cell>
          <cell r="AJ188">
            <v>261950.81199999998</v>
          </cell>
          <cell r="AK188">
            <v>-5584.1880000000056</v>
          </cell>
          <cell r="AL188">
            <v>8394</v>
          </cell>
          <cell r="AM188">
            <v>6931</v>
          </cell>
          <cell r="AN188">
            <v>1463</v>
          </cell>
          <cell r="AO188">
            <v>0</v>
          </cell>
          <cell r="AP188">
            <v>0</v>
          </cell>
          <cell r="AQ188">
            <v>259141</v>
          </cell>
          <cell r="AR188">
            <v>255019.81199999998</v>
          </cell>
          <cell r="AS188">
            <v>-4121.1880000000056</v>
          </cell>
          <cell r="AT188">
            <v>0</v>
          </cell>
          <cell r="AU188">
            <v>0</v>
          </cell>
          <cell r="AV188">
            <v>0</v>
          </cell>
          <cell r="AW188">
            <v>-1227</v>
          </cell>
          <cell r="AX188">
            <v>-391</v>
          </cell>
          <cell r="AY188">
            <v>-391</v>
          </cell>
          <cell r="AZ188">
            <v>1227</v>
          </cell>
          <cell r="BA188">
            <v>391</v>
          </cell>
          <cell r="BB188">
            <v>0</v>
          </cell>
          <cell r="BC188">
            <v>0</v>
          </cell>
          <cell r="BD188">
            <v>0</v>
          </cell>
          <cell r="BE188">
            <v>0</v>
          </cell>
          <cell r="BF188">
            <v>871</v>
          </cell>
          <cell r="BG188">
            <v>-875</v>
          </cell>
          <cell r="BH188">
            <v>667114</v>
          </cell>
          <cell r="BI188">
            <v>637879.94900000002</v>
          </cell>
          <cell r="BJ188">
            <v>15040.138999999999</v>
          </cell>
          <cell r="BK188">
            <v>259141</v>
          </cell>
          <cell r="BL188">
            <v>254148.81199999998</v>
          </cell>
          <cell r="BM188">
            <v>-4992.1880000000037</v>
          </cell>
          <cell r="BN188">
            <v>50341</v>
          </cell>
          <cell r="BO188">
            <v>46618</v>
          </cell>
          <cell r="BP188">
            <v>-3723</v>
          </cell>
        </row>
        <row r="191">
          <cell r="AB191">
            <v>0</v>
          </cell>
          <cell r="AC191">
            <v>0</v>
          </cell>
          <cell r="AD191">
            <v>0</v>
          </cell>
          <cell r="AE191">
            <v>0</v>
          </cell>
          <cell r="AF191">
            <v>0</v>
          </cell>
          <cell r="AG191">
            <v>6.0979606894964151</v>
          </cell>
          <cell r="AH191">
            <v>-6.0979606894964151</v>
          </cell>
          <cell r="AI191">
            <v>0</v>
          </cell>
          <cell r="AJ191">
            <v>-6.0979606894964151</v>
          </cell>
          <cell r="AK191">
            <v>-6.0979606894964151</v>
          </cell>
          <cell r="AL191">
            <v>0</v>
          </cell>
          <cell r="AM191">
            <v>-0.91469410342446233</v>
          </cell>
          <cell r="AN191">
            <v>0.91469410342446233</v>
          </cell>
          <cell r="AO191">
            <v>0</v>
          </cell>
          <cell r="AP191">
            <v>0</v>
          </cell>
          <cell r="AQ191">
            <v>0</v>
          </cell>
          <cell r="AR191">
            <v>-5.1832665860719533</v>
          </cell>
          <cell r="AS191">
            <v>-5.1832665860719533</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row>
        <row r="195">
          <cell r="AR195">
            <v>-542339</v>
          </cell>
        </row>
        <row r="197">
          <cell r="AR197">
            <v>-144591</v>
          </cell>
        </row>
        <row r="199">
          <cell r="AR199">
            <v>139319</v>
          </cell>
        </row>
        <row r="201">
          <cell r="AR201">
            <v>-142171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inline format"/>
      <sheetName val="P0601 - P0603"/>
      <sheetName val="Capex"/>
      <sheetName val="Treasury Cashflow"/>
      <sheetName val="Reference"/>
      <sheetName val="Trainline_format1"/>
      <sheetName val="P0601_-_P06031"/>
      <sheetName val="Treasury_Cashflow1"/>
      <sheetName val="Trainline_format"/>
      <sheetName val="P0601_-_P0603"/>
      <sheetName val="Treasury_Cashflow"/>
      <sheetName val="Trainline_format2"/>
      <sheetName val="P0601_-_P06032"/>
      <sheetName val="Treasury_Cashflow2"/>
    </sheetNames>
    <sheetDataSet>
      <sheetData sheetId="0" refreshError="1"/>
      <sheetData sheetId="1" refreshError="1"/>
      <sheetData sheetId="2" refreshError="1"/>
      <sheetData sheetId="3" refreshError="1"/>
      <sheetData sheetId="4" refreshError="1">
        <row r="26">
          <cell r="C26" t="str">
            <v>February</v>
          </cell>
          <cell r="D26">
            <v>2</v>
          </cell>
          <cell r="E26">
            <v>2005</v>
          </cell>
          <cell r="F26" t="str">
            <v>Feb '05</v>
          </cell>
        </row>
        <row r="27">
          <cell r="C27" t="str">
            <v>March</v>
          </cell>
          <cell r="D27">
            <v>3</v>
          </cell>
          <cell r="E27">
            <v>2005</v>
          </cell>
          <cell r="F27" t="str">
            <v>Mar '05</v>
          </cell>
        </row>
        <row r="28">
          <cell r="C28" t="str">
            <v>April</v>
          </cell>
          <cell r="D28">
            <v>4</v>
          </cell>
          <cell r="E28">
            <v>2005</v>
          </cell>
          <cell r="F28" t="str">
            <v>Apr '05</v>
          </cell>
        </row>
        <row r="29">
          <cell r="C29" t="str">
            <v>May</v>
          </cell>
          <cell r="D29">
            <v>5</v>
          </cell>
          <cell r="E29">
            <v>2005</v>
          </cell>
          <cell r="F29" t="str">
            <v>May '05</v>
          </cell>
        </row>
        <row r="30">
          <cell r="C30" t="str">
            <v>June</v>
          </cell>
          <cell r="D30">
            <v>6</v>
          </cell>
          <cell r="E30">
            <v>2005</v>
          </cell>
          <cell r="F30" t="str">
            <v>Jun '05</v>
          </cell>
        </row>
        <row r="31">
          <cell r="C31" t="str">
            <v>July</v>
          </cell>
          <cell r="D31">
            <v>7</v>
          </cell>
          <cell r="E31">
            <v>2005</v>
          </cell>
          <cell r="F31" t="str">
            <v>Jul '05</v>
          </cell>
        </row>
        <row r="32">
          <cell r="C32" t="str">
            <v>August</v>
          </cell>
          <cell r="D32">
            <v>8</v>
          </cell>
          <cell r="E32">
            <v>2005</v>
          </cell>
          <cell r="F32" t="str">
            <v>Aug '05</v>
          </cell>
        </row>
        <row r="33">
          <cell r="C33" t="str">
            <v>September</v>
          </cell>
          <cell r="D33">
            <v>9</v>
          </cell>
          <cell r="E33">
            <v>2005</v>
          </cell>
          <cell r="F33" t="str">
            <v>Sep '05</v>
          </cell>
        </row>
        <row r="34">
          <cell r="C34" t="str">
            <v>October</v>
          </cell>
          <cell r="D34">
            <v>10</v>
          </cell>
          <cell r="E34">
            <v>2005</v>
          </cell>
          <cell r="F34" t="str">
            <v>Oct '05</v>
          </cell>
        </row>
        <row r="35">
          <cell r="C35" t="str">
            <v>November</v>
          </cell>
          <cell r="D35">
            <v>11</v>
          </cell>
          <cell r="E35">
            <v>2005</v>
          </cell>
          <cell r="F35" t="str">
            <v>Nov '05</v>
          </cell>
        </row>
        <row r="36">
          <cell r="C36" t="str">
            <v>December</v>
          </cell>
          <cell r="D36">
            <v>12</v>
          </cell>
          <cell r="E36">
            <v>2005</v>
          </cell>
          <cell r="F36" t="str">
            <v>Dec '05</v>
          </cell>
        </row>
        <row r="37">
          <cell r="C37" t="str">
            <v>January</v>
          </cell>
          <cell r="D37">
            <v>1</v>
          </cell>
          <cell r="E37">
            <v>2006</v>
          </cell>
          <cell r="F37" t="str">
            <v>Jan '06</v>
          </cell>
        </row>
        <row r="38">
          <cell r="C38" t="str">
            <v>February</v>
          </cell>
          <cell r="D38">
            <v>2</v>
          </cell>
          <cell r="E38">
            <v>2006</v>
          </cell>
          <cell r="F38" t="str">
            <v>Feb '06</v>
          </cell>
        </row>
        <row r="39">
          <cell r="C39" t="str">
            <v>March</v>
          </cell>
          <cell r="D39">
            <v>3</v>
          </cell>
          <cell r="E39">
            <v>2006</v>
          </cell>
          <cell r="F39" t="str">
            <v>Mar '06</v>
          </cell>
        </row>
        <row r="40">
          <cell r="C40" t="str">
            <v>April</v>
          </cell>
          <cell r="D40">
            <v>4</v>
          </cell>
          <cell r="E40">
            <v>2006</v>
          </cell>
          <cell r="F40" t="str">
            <v>Apr '06</v>
          </cell>
        </row>
      </sheetData>
      <sheetData sheetId="5"/>
      <sheetData sheetId="6"/>
      <sheetData sheetId="7"/>
      <sheetData sheetId="8" refreshError="1"/>
      <sheetData sheetId="9" refreshError="1"/>
      <sheetData sheetId="10" refreshError="1"/>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S0100"/>
      <sheetName val="Documentation"/>
    </sheetNames>
    <sheetDataSet>
      <sheetData sheetId="0"/>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mp;U SUM SHEET"/>
      <sheetName val="SUM SHEET (2)"/>
      <sheetName val="Fisumm"/>
      <sheetName val="SUM SHEET"/>
      <sheetName val="MAIN"/>
      <sheetName val="JC IRR"/>
      <sheetName val="CKH IRR"/>
      <sheetName val="CKH IRR 12_31"/>
      <sheetName val="EQ. IRR"/>
      <sheetName val="NEW EQ. IRR"/>
      <sheetName val="IRR Analysis"/>
      <sheetName val="New IRR Analysis"/>
      <sheetName val="New CapEx &amp; Depreciation"/>
      <sheetName val="DIV INC"/>
      <sheetName val="GW Amort"/>
      <sheetName val="Depreciation&amp; CapEx"/>
      <sheetName val="S&amp;U and Cap Table"/>
      <sheetName val="S&amp;U no disc nts"/>
      <sheetName val="PF Cap Sum"/>
      <sheetName val="PF Cap Sum no disc nts"/>
      <sheetName val="LBO Analysis"/>
      <sheetName val="Fee Amort."/>
      <sheetName val="DIV SUM"/>
      <sheetName val="DCF Data"/>
      <sheetName val="LTM"/>
      <sheetName val="CREDIT STATS"/>
      <sheetName val="DCF"/>
      <sheetName val="SUMMARY"/>
      <sheetName val="Developer Notes"/>
      <sheetName val="ACQUISITIONS"/>
      <sheetName val="Pre Acq. Depr."/>
      <sheetName val="ProjComps"/>
      <sheetName val="Toggles"/>
      <sheetName val="Data"/>
      <sheetName val="dPrint"/>
      <sheetName val="DropZone"/>
      <sheetName val="mProcess"/>
      <sheetName val="mdPrint"/>
      <sheetName val="mlError"/>
      <sheetName val="mGlobals"/>
      <sheetName val="mMain"/>
      <sheetName val="mToggles"/>
      <sheetName val="mcFunctions"/>
      <sheetName val="mMisc"/>
      <sheetName val="DCF_5"/>
      <sheetName val="S&amp;U_SUM_SHEET"/>
      <sheetName val="SUM_SHEET_(2)"/>
      <sheetName val="SUM_SHEET"/>
      <sheetName val="JC_IRR"/>
      <sheetName val="CKH_IRR"/>
      <sheetName val="CKH_IRR_12_31"/>
      <sheetName val="EQ__IRR"/>
      <sheetName val="NEW_EQ__IRR"/>
      <sheetName val="IRR_Analysis"/>
      <sheetName val="New_IRR_Analysis"/>
      <sheetName val="New_CapEx_&amp;_Depreciation"/>
      <sheetName val="DIV_INC"/>
      <sheetName val="GW_Amort"/>
      <sheetName val="Depreciation&amp;_CapEx"/>
      <sheetName val="S&amp;U_and_Cap_Table"/>
      <sheetName val="S&amp;U_no_disc_nts"/>
      <sheetName val="PF_Cap_Sum"/>
      <sheetName val="PF_Cap_Sum_no_disc_nts"/>
      <sheetName val="LBO_Analysis"/>
      <sheetName val="Fee_Amort_"/>
      <sheetName val="DIV_SUM"/>
      <sheetName val="DCF_Data"/>
      <sheetName val="CREDIT_STATS"/>
      <sheetName val="Developer_Notes"/>
      <sheetName val="Pre_Acq__Depr_"/>
      <sheetName val="S&amp;U_SUM_SHEET1"/>
      <sheetName val="SUM_SHEET_(2)1"/>
      <sheetName val="SUM_SHEET1"/>
      <sheetName val="JC_IRR1"/>
      <sheetName val="CKH_IRR1"/>
      <sheetName val="CKH_IRR_12_311"/>
      <sheetName val="EQ__IRR1"/>
      <sheetName val="NEW_EQ__IRR1"/>
      <sheetName val="IRR_Analysis1"/>
      <sheetName val="New_IRR_Analysis1"/>
      <sheetName val="New_CapEx_&amp;_Depreciation1"/>
      <sheetName val="DIV_INC1"/>
      <sheetName val="GW_Amort1"/>
      <sheetName val="Depreciation&amp;_CapEx1"/>
      <sheetName val="S&amp;U_and_Cap_Table1"/>
      <sheetName val="S&amp;U_no_disc_nts1"/>
      <sheetName val="PF_Cap_Sum1"/>
      <sheetName val="PF_Cap_Sum_no_disc_nts1"/>
      <sheetName val="LBO_Analysis1"/>
      <sheetName val="Fee_Amort_1"/>
      <sheetName val="DIV_SUM1"/>
      <sheetName val="DCF_Data1"/>
      <sheetName val="CREDIT_STATS1"/>
      <sheetName val="Developer_Notes1"/>
      <sheetName val="Pre_Acq__Depr_1"/>
      <sheetName val="Overview"/>
      <sheetName val="Purchase Accounting"/>
      <sheetName val="EPS Adj."/>
      <sheetName val="Computations"/>
      <sheetName val="Trans. Inputs"/>
      <sheetName val="Co. Inputs"/>
      <sheetName val="Trans. OV"/>
      <sheetName val="Prem."/>
      <sheetName val="Contrib."/>
      <sheetName val="Prem. Sens."/>
      <sheetName val="Consid. Sens."/>
      <sheetName val="Sum. Comparison"/>
      <sheetName val="FX"/>
      <sheetName val="Comp. Stat."/>
      <sheetName val="Relative Trading Mult."/>
      <sheetName val="PrintMacro"/>
      <sheetName val="BreakEvenMacro"/>
      <sheetName val="DataTables"/>
      <sheetName val="Run Series Macro"/>
      <sheetName val="SummaryMacro"/>
      <sheetName val="S&amp;U_SUM_SHEET2"/>
      <sheetName val="SUM_SHEET_(2)2"/>
      <sheetName val="SUM_SHEET2"/>
      <sheetName val="JC_IRR2"/>
      <sheetName val="CKH_IRR2"/>
      <sheetName val="CKH_IRR_12_312"/>
      <sheetName val="EQ__IRR2"/>
      <sheetName val="NEW_EQ__IRR2"/>
      <sheetName val="IRR_Analysis2"/>
      <sheetName val="New_IRR_Analysis2"/>
      <sheetName val="New_CapEx_&amp;_Depreciation2"/>
      <sheetName val="DIV_INC2"/>
      <sheetName val="GW_Amort2"/>
      <sheetName val="Depreciation&amp;_CapEx2"/>
      <sheetName val="S&amp;U_and_Cap_Table2"/>
      <sheetName val="S&amp;U_no_disc_nts2"/>
      <sheetName val="PF_Cap_Sum2"/>
      <sheetName val="PF_Cap_Sum_no_disc_nts2"/>
      <sheetName val="LBO_Analysis2"/>
      <sheetName val="Fee_Amort_2"/>
      <sheetName val="DIV_SUM2"/>
      <sheetName val="DCF_Data2"/>
      <sheetName val="CREDIT_STATS2"/>
      <sheetName val="Developer_Notes2"/>
      <sheetName val="Pre_Acq__Depr_2"/>
      <sheetName val="Purchase_Accounting"/>
      <sheetName val="EPS_Adj_"/>
      <sheetName val="Trans__Inputs"/>
      <sheetName val="Co__Inputs"/>
      <sheetName val="Trans__OV"/>
      <sheetName val="Prem_"/>
      <sheetName val="Contrib_"/>
      <sheetName val="Prem__Sens_"/>
      <sheetName val="Consid__Sens_"/>
      <sheetName val="Sum__Comparison"/>
      <sheetName val="Comp__Stat_"/>
      <sheetName val="Relative_Trading_Mult_"/>
      <sheetName val="Run_Series_Ma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nctions"/>
      <sheetName val="Marge"/>
      <sheetName val="Hypothèses"/>
      <sheetName val="HautBilan"/>
      <sheetName val="Immos"/>
      <sheetName val="Emprunts"/>
    </sheetNames>
    <sheetDataSet>
      <sheetData sheetId="0" refreshError="1"/>
      <sheetData sheetId="1">
        <row r="1">
          <cell r="L1">
            <v>36160</v>
          </cell>
        </row>
      </sheetData>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s"/>
      <sheetName val="_CIQHiddenCacheSheet"/>
      <sheetName val="Input"/>
      <sheetName val="Source"/>
      <sheetName val="1"/>
      <sheetName val="2"/>
      <sheetName val="3"/>
      <sheetName val="Output"/>
      <sheetName val="Charts"/>
    </sheetNames>
    <sheetDataSet>
      <sheetData sheetId="0" refreshError="1"/>
      <sheetData sheetId="1" refreshError="1"/>
      <sheetData sheetId="2" refreshError="1"/>
      <sheetData sheetId="3" refreshError="1"/>
      <sheetData sheetId="4">
        <row r="138">
          <cell r="AA138">
            <v>56</v>
          </cell>
          <cell r="AB138">
            <v>246</v>
          </cell>
        </row>
        <row r="139">
          <cell r="AA139">
            <v>35</v>
          </cell>
          <cell r="AB139">
            <v>411</v>
          </cell>
        </row>
        <row r="140">
          <cell r="AA140">
            <v>7764</v>
          </cell>
          <cell r="AB140">
            <v>313</v>
          </cell>
        </row>
        <row r="141">
          <cell r="AA141">
            <v>6525</v>
          </cell>
          <cell r="AB141">
            <v>294</v>
          </cell>
        </row>
        <row r="142">
          <cell r="AA142">
            <v>4</v>
          </cell>
          <cell r="AB142">
            <v>328</v>
          </cell>
        </row>
        <row r="143">
          <cell r="AA143">
            <v>975</v>
          </cell>
          <cell r="AB143">
            <v>346</v>
          </cell>
        </row>
        <row r="222">
          <cell r="AA222" t="str">
            <v>IQC658</v>
          </cell>
        </row>
        <row r="223">
          <cell r="AA223" t="str">
            <v>IQC51</v>
          </cell>
        </row>
        <row r="224">
          <cell r="AA224" t="str">
            <v>(Entitlement Needed)</v>
          </cell>
        </row>
        <row r="225">
          <cell r="AA225" t="str">
            <v>IQC108</v>
          </cell>
        </row>
        <row r="226">
          <cell r="AA226" t="str">
            <v>IQC114</v>
          </cell>
        </row>
      </sheetData>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Arcadis"/>
      <sheetName val="Aecom"/>
      <sheetName val="Grontmij"/>
      <sheetName val="Hyder consulting"/>
      <sheetName val="IHS"/>
      <sheetName val="Intertek"/>
      <sheetName val="Jacobs"/>
      <sheetName val="KBC"/>
      <sheetName val="Poyry"/>
      <sheetName val="SNC-lavalin"/>
      <sheetName val="Sweco"/>
      <sheetName val="WYG"/>
      <sheetName val="WS Atkins"/>
      <sheetName val="Waterman"/>
      <sheetName val="WSP Global "/>
      <sheetName val="URS"/>
      <sheetName val="Oranjewoud"/>
      <sheetName val="Output FR - Tables"/>
      <sheetName val="Output FR - Graph"/>
      <sheetName val="_CIQHiddenCacheSheet"/>
      <sheetName val="Output UK - Tables"/>
      <sheetName val="Output UK - Graph"/>
      <sheetName val="General_Input"/>
      <sheetName val="Hyder_consulting"/>
      <sheetName val="WS_Atkins"/>
      <sheetName val="WSP_Global_"/>
      <sheetName val="Output_FR_-_Tables"/>
      <sheetName val="Output_FR_-_Graph"/>
      <sheetName val="Output_UK_-_Tables"/>
      <sheetName val="Output_UK_-_Graph"/>
      <sheetName val="General_Input1"/>
      <sheetName val="Hyder_consulting1"/>
      <sheetName val="WS_Atkins1"/>
      <sheetName val="WSP_Global_1"/>
      <sheetName val="Output_FR_-_Tables1"/>
      <sheetName val="Output_FR_-_Graph1"/>
      <sheetName val="Output_UK_-_Tables1"/>
      <sheetName val="Output_UK_-_Graph1"/>
      <sheetName val="Marge"/>
    </sheetNames>
    <sheetDataSet>
      <sheetData sheetId="0"/>
      <sheetData sheetId="1">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41876</v>
          </cell>
          <cell r="S20">
            <v>41878</v>
          </cell>
        </row>
        <row r="21">
          <cell r="M21">
            <v>41873</v>
          </cell>
          <cell r="S21">
            <v>41877</v>
          </cell>
        </row>
        <row r="22">
          <cell r="M22">
            <v>41872</v>
          </cell>
          <cell r="S22">
            <v>41876</v>
          </cell>
        </row>
        <row r="23">
          <cell r="M23">
            <v>41871</v>
          </cell>
          <cell r="S23">
            <v>41875</v>
          </cell>
        </row>
        <row r="24">
          <cell r="M24">
            <v>41870</v>
          </cell>
          <cell r="S24">
            <v>41874</v>
          </cell>
        </row>
        <row r="25">
          <cell r="M25">
            <v>41869</v>
          </cell>
          <cell r="S25">
            <v>41873</v>
          </cell>
        </row>
        <row r="26">
          <cell r="M26">
            <v>41866</v>
          </cell>
          <cell r="S26">
            <v>41872</v>
          </cell>
        </row>
        <row r="27">
          <cell r="M27">
            <v>41865</v>
          </cell>
          <cell r="S27">
            <v>41871</v>
          </cell>
        </row>
        <row r="28">
          <cell r="M28">
            <v>41864</v>
          </cell>
          <cell r="S28">
            <v>41870</v>
          </cell>
        </row>
        <row r="29">
          <cell r="M29">
            <v>41863</v>
          </cell>
          <cell r="S29">
            <v>41869</v>
          </cell>
        </row>
        <row r="30">
          <cell r="M30">
            <v>41862</v>
          </cell>
          <cell r="S30">
            <v>41868</v>
          </cell>
        </row>
        <row r="31">
          <cell r="M31">
            <v>41859</v>
          </cell>
          <cell r="S31">
            <v>41867</v>
          </cell>
        </row>
        <row r="32">
          <cell r="M32">
            <v>41858</v>
          </cell>
          <cell r="S32">
            <v>41866</v>
          </cell>
        </row>
        <row r="33">
          <cell r="M33">
            <v>41857</v>
          </cell>
          <cell r="S33">
            <v>41865</v>
          </cell>
        </row>
        <row r="34">
          <cell r="M34">
            <v>41856</v>
          </cell>
          <cell r="S34">
            <v>41864</v>
          </cell>
        </row>
        <row r="35">
          <cell r="M35">
            <v>41855</v>
          </cell>
          <cell r="S35">
            <v>41863</v>
          </cell>
        </row>
        <row r="36">
          <cell r="M36">
            <v>41852</v>
          </cell>
          <cell r="S36">
            <v>41862</v>
          </cell>
        </row>
        <row r="37">
          <cell r="M37">
            <v>41851</v>
          </cell>
          <cell r="S37">
            <v>41861</v>
          </cell>
        </row>
        <row r="38">
          <cell r="M38">
            <v>41850</v>
          </cell>
          <cell r="S38">
            <v>41860</v>
          </cell>
        </row>
        <row r="39">
          <cell r="M39">
            <v>41849</v>
          </cell>
          <cell r="S39">
            <v>41859</v>
          </cell>
        </row>
        <row r="40">
          <cell r="M40">
            <v>41848</v>
          </cell>
          <cell r="S40">
            <v>41858</v>
          </cell>
        </row>
        <row r="41">
          <cell r="M41">
            <v>41845</v>
          </cell>
          <cell r="S41">
            <v>41857</v>
          </cell>
        </row>
        <row r="42">
          <cell r="M42">
            <v>41844</v>
          </cell>
          <cell r="S42">
            <v>41856</v>
          </cell>
        </row>
        <row r="43">
          <cell r="M43">
            <v>41843</v>
          </cell>
          <cell r="S43">
            <v>41855</v>
          </cell>
        </row>
        <row r="44">
          <cell r="M44">
            <v>41842</v>
          </cell>
          <cell r="S44">
            <v>41854</v>
          </cell>
        </row>
        <row r="45">
          <cell r="M45">
            <v>41841</v>
          </cell>
          <cell r="S45">
            <v>41853</v>
          </cell>
        </row>
        <row r="46">
          <cell r="M46">
            <v>41838</v>
          </cell>
          <cell r="S46">
            <v>41852</v>
          </cell>
        </row>
        <row r="47">
          <cell r="M47">
            <v>41837</v>
          </cell>
          <cell r="S47">
            <v>41851</v>
          </cell>
        </row>
        <row r="48">
          <cell r="M48">
            <v>41836</v>
          </cell>
          <cell r="S48">
            <v>41850</v>
          </cell>
        </row>
        <row r="49">
          <cell r="M49">
            <v>41835</v>
          </cell>
          <cell r="S49">
            <v>41849</v>
          </cell>
        </row>
        <row r="50">
          <cell r="M50">
            <v>41834</v>
          </cell>
          <cell r="S50">
            <v>41848</v>
          </cell>
        </row>
        <row r="51">
          <cell r="M51">
            <v>41831</v>
          </cell>
          <cell r="S51">
            <v>41847</v>
          </cell>
        </row>
        <row r="52">
          <cell r="M52">
            <v>41830</v>
          </cell>
          <cell r="S52">
            <v>41846</v>
          </cell>
        </row>
        <row r="53">
          <cell r="M53">
            <v>41829</v>
          </cell>
          <cell r="S53">
            <v>41845</v>
          </cell>
        </row>
        <row r="54">
          <cell r="M54">
            <v>41828</v>
          </cell>
          <cell r="S54">
            <v>41844</v>
          </cell>
        </row>
        <row r="55">
          <cell r="M55">
            <v>41827</v>
          </cell>
          <cell r="S55">
            <v>41843</v>
          </cell>
        </row>
        <row r="56">
          <cell r="M56">
            <v>41824</v>
          </cell>
          <cell r="S56">
            <v>41842</v>
          </cell>
        </row>
        <row r="57">
          <cell r="M57">
            <v>41823</v>
          </cell>
          <cell r="S57">
            <v>41841</v>
          </cell>
        </row>
        <row r="58">
          <cell r="M58">
            <v>41822</v>
          </cell>
          <cell r="S58">
            <v>41840</v>
          </cell>
        </row>
        <row r="59">
          <cell r="M59">
            <v>41821</v>
          </cell>
          <cell r="S59">
            <v>41839</v>
          </cell>
        </row>
        <row r="60">
          <cell r="M60">
            <v>41820</v>
          </cell>
          <cell r="S60">
            <v>41838</v>
          </cell>
        </row>
        <row r="61">
          <cell r="M61">
            <v>41817</v>
          </cell>
          <cell r="S61">
            <v>41837</v>
          </cell>
        </row>
        <row r="62">
          <cell r="M62">
            <v>41816</v>
          </cell>
          <cell r="S62">
            <v>41836</v>
          </cell>
        </row>
        <row r="63">
          <cell r="M63">
            <v>41815</v>
          </cell>
          <cell r="S63">
            <v>41835</v>
          </cell>
        </row>
        <row r="64">
          <cell r="M64">
            <v>41814</v>
          </cell>
          <cell r="S64">
            <v>41834</v>
          </cell>
        </row>
        <row r="65">
          <cell r="M65">
            <v>41813</v>
          </cell>
          <cell r="S65">
            <v>41833</v>
          </cell>
        </row>
        <row r="66">
          <cell r="M66">
            <v>41810</v>
          </cell>
          <cell r="S66">
            <v>41832</v>
          </cell>
        </row>
        <row r="67">
          <cell r="M67">
            <v>41809</v>
          </cell>
          <cell r="S67">
            <v>41831</v>
          </cell>
        </row>
        <row r="68">
          <cell r="M68">
            <v>41808</v>
          </cell>
          <cell r="S68">
            <v>41830</v>
          </cell>
        </row>
        <row r="69">
          <cell r="M69">
            <v>41807</v>
          </cell>
          <cell r="S69">
            <v>41829</v>
          </cell>
        </row>
        <row r="70">
          <cell r="M70">
            <v>41806</v>
          </cell>
          <cell r="S70">
            <v>41828</v>
          </cell>
        </row>
        <row r="71">
          <cell r="M71">
            <v>41803</v>
          </cell>
          <cell r="S71">
            <v>41827</v>
          </cell>
        </row>
        <row r="72">
          <cell r="M72">
            <v>41802</v>
          </cell>
          <cell r="S72">
            <v>41826</v>
          </cell>
        </row>
        <row r="73">
          <cell r="M73">
            <v>41801</v>
          </cell>
          <cell r="S73">
            <v>41825</v>
          </cell>
        </row>
        <row r="74">
          <cell r="M74">
            <v>41800</v>
          </cell>
          <cell r="S74">
            <v>41824</v>
          </cell>
        </row>
        <row r="75">
          <cell r="M75">
            <v>41799</v>
          </cell>
          <cell r="S75">
            <v>41823</v>
          </cell>
        </row>
        <row r="76">
          <cell r="M76">
            <v>41796</v>
          </cell>
          <cell r="S76">
            <v>41822</v>
          </cell>
        </row>
        <row r="77">
          <cell r="M77">
            <v>41795</v>
          </cell>
          <cell r="S77">
            <v>41821</v>
          </cell>
        </row>
        <row r="78">
          <cell r="M78">
            <v>41794</v>
          </cell>
          <cell r="S78">
            <v>41820</v>
          </cell>
        </row>
        <row r="79">
          <cell r="M79">
            <v>41793</v>
          </cell>
          <cell r="S79">
            <v>41819</v>
          </cell>
        </row>
        <row r="80">
          <cell r="M80">
            <v>41792</v>
          </cell>
          <cell r="S80">
            <v>41818</v>
          </cell>
        </row>
        <row r="81">
          <cell r="M81">
            <v>41789</v>
          </cell>
          <cell r="S81">
            <v>41817</v>
          </cell>
        </row>
        <row r="82">
          <cell r="M82">
            <v>41788</v>
          </cell>
          <cell r="S82">
            <v>41816</v>
          </cell>
        </row>
        <row r="83">
          <cell r="M83">
            <v>41787</v>
          </cell>
          <cell r="S83">
            <v>41815</v>
          </cell>
        </row>
        <row r="84">
          <cell r="M84">
            <v>41786</v>
          </cell>
          <cell r="S84">
            <v>41814</v>
          </cell>
        </row>
        <row r="85">
          <cell r="M85">
            <v>41785</v>
          </cell>
          <cell r="S85">
            <v>41813</v>
          </cell>
        </row>
        <row r="86">
          <cell r="M86">
            <v>41782</v>
          </cell>
          <cell r="S86">
            <v>41812</v>
          </cell>
        </row>
        <row r="87">
          <cell r="M87">
            <v>41781</v>
          </cell>
          <cell r="S87">
            <v>41811</v>
          </cell>
        </row>
        <row r="88">
          <cell r="M88">
            <v>41780</v>
          </cell>
          <cell r="S88">
            <v>41810</v>
          </cell>
        </row>
        <row r="89">
          <cell r="M89">
            <v>41779</v>
          </cell>
          <cell r="S89">
            <v>41809</v>
          </cell>
        </row>
        <row r="90">
          <cell r="M90">
            <v>41778</v>
          </cell>
          <cell r="S90">
            <v>41808</v>
          </cell>
        </row>
        <row r="91">
          <cell r="M91">
            <v>41775</v>
          </cell>
          <cell r="S91">
            <v>41807</v>
          </cell>
        </row>
        <row r="92">
          <cell r="M92">
            <v>41774</v>
          </cell>
          <cell r="S92">
            <v>41806</v>
          </cell>
        </row>
        <row r="93">
          <cell r="M93">
            <v>41773</v>
          </cell>
          <cell r="S93">
            <v>41805</v>
          </cell>
        </row>
        <row r="94">
          <cell r="M94">
            <v>41772</v>
          </cell>
          <cell r="S94">
            <v>41804</v>
          </cell>
        </row>
        <row r="95">
          <cell r="M95">
            <v>41771</v>
          </cell>
          <cell r="S95">
            <v>41803</v>
          </cell>
        </row>
        <row r="96">
          <cell r="M96">
            <v>41768</v>
          </cell>
          <cell r="S96">
            <v>41802</v>
          </cell>
        </row>
        <row r="97">
          <cell r="M97">
            <v>41767</v>
          </cell>
          <cell r="S97">
            <v>41801</v>
          </cell>
        </row>
        <row r="98">
          <cell r="M98">
            <v>41766</v>
          </cell>
          <cell r="S98">
            <v>41800</v>
          </cell>
        </row>
        <row r="99">
          <cell r="M99">
            <v>41765</v>
          </cell>
          <cell r="S99">
            <v>41799</v>
          </cell>
        </row>
        <row r="100">
          <cell r="M100">
            <v>41764</v>
          </cell>
          <cell r="S100">
            <v>41798</v>
          </cell>
        </row>
        <row r="101">
          <cell r="M101">
            <v>41761</v>
          </cell>
          <cell r="S101">
            <v>41797</v>
          </cell>
        </row>
        <row r="102">
          <cell r="M102">
            <v>41759</v>
          </cell>
          <cell r="S102">
            <v>41796</v>
          </cell>
        </row>
        <row r="103">
          <cell r="M103">
            <v>41758</v>
          </cell>
          <cell r="S103">
            <v>41795</v>
          </cell>
        </row>
        <row r="104">
          <cell r="M104">
            <v>41757</v>
          </cell>
          <cell r="S104">
            <v>41794</v>
          </cell>
        </row>
        <row r="105">
          <cell r="M105">
            <v>41754</v>
          </cell>
          <cell r="S105">
            <v>41793</v>
          </cell>
        </row>
        <row r="106">
          <cell r="M106">
            <v>41753</v>
          </cell>
          <cell r="S106">
            <v>41792</v>
          </cell>
        </row>
        <row r="107">
          <cell r="M107">
            <v>41752</v>
          </cell>
        </row>
        <row r="108">
          <cell r="M108">
            <v>41751</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41687</v>
          </cell>
        </row>
        <row r="153">
          <cell r="M153">
            <v>41684</v>
          </cell>
        </row>
        <row r="154">
          <cell r="M154">
            <v>41683</v>
          </cell>
        </row>
        <row r="155">
          <cell r="M155">
            <v>41682</v>
          </cell>
        </row>
        <row r="156">
          <cell r="M156">
            <v>41681</v>
          </cell>
        </row>
        <row r="157">
          <cell r="M157">
            <v>41680</v>
          </cell>
        </row>
        <row r="158">
          <cell r="M158">
            <v>41677</v>
          </cell>
        </row>
        <row r="159">
          <cell r="M159">
            <v>41676</v>
          </cell>
        </row>
        <row r="160">
          <cell r="M160">
            <v>41675</v>
          </cell>
        </row>
        <row r="161">
          <cell r="M161">
            <v>41674</v>
          </cell>
        </row>
        <row r="162">
          <cell r="M162">
            <v>41673</v>
          </cell>
        </row>
        <row r="163">
          <cell r="M163">
            <v>41670</v>
          </cell>
        </row>
        <row r="164">
          <cell r="M164">
            <v>41669</v>
          </cell>
        </row>
        <row r="165">
          <cell r="M165">
            <v>41668</v>
          </cell>
        </row>
        <row r="166">
          <cell r="M166">
            <v>41667</v>
          </cell>
        </row>
        <row r="167">
          <cell r="M167">
            <v>41666</v>
          </cell>
        </row>
        <row r="168">
          <cell r="M168">
            <v>41663</v>
          </cell>
        </row>
        <row r="169">
          <cell r="M169">
            <v>41662</v>
          </cell>
        </row>
        <row r="170">
          <cell r="M170">
            <v>41661</v>
          </cell>
        </row>
        <row r="171">
          <cell r="M171">
            <v>41660</v>
          </cell>
        </row>
        <row r="172">
          <cell r="M172">
            <v>41659</v>
          </cell>
        </row>
        <row r="173">
          <cell r="M173">
            <v>41656</v>
          </cell>
        </row>
        <row r="174">
          <cell r="M174">
            <v>41655</v>
          </cell>
        </row>
        <row r="175">
          <cell r="M175">
            <v>41654</v>
          </cell>
        </row>
        <row r="176">
          <cell r="M176">
            <v>41653</v>
          </cell>
        </row>
        <row r="177">
          <cell r="M177">
            <v>41652</v>
          </cell>
        </row>
        <row r="178">
          <cell r="M178">
            <v>41649</v>
          </cell>
        </row>
        <row r="179">
          <cell r="M179">
            <v>41648</v>
          </cell>
        </row>
        <row r="180">
          <cell r="M180">
            <v>41647</v>
          </cell>
        </row>
        <row r="181">
          <cell r="M181">
            <v>41646</v>
          </cell>
        </row>
        <row r="182">
          <cell r="M182">
            <v>41645</v>
          </cell>
        </row>
        <row r="183">
          <cell r="M183">
            <v>41642</v>
          </cell>
        </row>
        <row r="184">
          <cell r="M184">
            <v>41641</v>
          </cell>
        </row>
        <row r="185">
          <cell r="M185">
            <v>41639</v>
          </cell>
        </row>
        <row r="186">
          <cell r="M186">
            <v>41638</v>
          </cell>
        </row>
        <row r="187">
          <cell r="M187">
            <v>41635</v>
          </cell>
        </row>
        <row r="188">
          <cell r="M188">
            <v>41632</v>
          </cell>
        </row>
        <row r="189">
          <cell r="M189">
            <v>41631</v>
          </cell>
        </row>
        <row r="190">
          <cell r="M190">
            <v>41628</v>
          </cell>
        </row>
        <row r="191">
          <cell r="M191">
            <v>41627</v>
          </cell>
        </row>
        <row r="192">
          <cell r="M192">
            <v>41626</v>
          </cell>
        </row>
        <row r="193">
          <cell r="M193">
            <v>41625</v>
          </cell>
        </row>
        <row r="194">
          <cell r="M194">
            <v>41624</v>
          </cell>
        </row>
        <row r="195">
          <cell r="M195">
            <v>41621</v>
          </cell>
        </row>
        <row r="196">
          <cell r="M196">
            <v>41620</v>
          </cell>
        </row>
        <row r="197">
          <cell r="M197">
            <v>41619</v>
          </cell>
        </row>
        <row r="198">
          <cell r="M198">
            <v>41618</v>
          </cell>
        </row>
        <row r="199">
          <cell r="M199">
            <v>41617</v>
          </cell>
        </row>
        <row r="200">
          <cell r="M200">
            <v>41614</v>
          </cell>
        </row>
        <row r="201">
          <cell r="M201">
            <v>41613</v>
          </cell>
        </row>
        <row r="202">
          <cell r="M202">
            <v>41612</v>
          </cell>
        </row>
        <row r="203">
          <cell r="M203">
            <v>41611</v>
          </cell>
        </row>
        <row r="204">
          <cell r="M204">
            <v>41610</v>
          </cell>
        </row>
        <row r="205">
          <cell r="M205">
            <v>41607</v>
          </cell>
        </row>
        <row r="206">
          <cell r="M206">
            <v>41606</v>
          </cell>
        </row>
        <row r="207">
          <cell r="M207">
            <v>41605</v>
          </cell>
        </row>
        <row r="208">
          <cell r="M208">
            <v>41604</v>
          </cell>
        </row>
        <row r="209">
          <cell r="M209">
            <v>41603</v>
          </cell>
        </row>
        <row r="210">
          <cell r="M210">
            <v>41600</v>
          </cell>
        </row>
        <row r="211">
          <cell r="M211">
            <v>41599</v>
          </cell>
        </row>
        <row r="212">
          <cell r="M212">
            <v>41598</v>
          </cell>
        </row>
        <row r="213">
          <cell r="M213">
            <v>41597</v>
          </cell>
        </row>
        <row r="214">
          <cell r="M214">
            <v>41596</v>
          </cell>
        </row>
        <row r="215">
          <cell r="M215">
            <v>41593</v>
          </cell>
        </row>
        <row r="216">
          <cell r="M216">
            <v>41592</v>
          </cell>
        </row>
        <row r="217">
          <cell r="M217">
            <v>41591</v>
          </cell>
        </row>
        <row r="218">
          <cell r="M218">
            <v>41590</v>
          </cell>
        </row>
        <row r="219">
          <cell r="M219">
            <v>41589</v>
          </cell>
        </row>
        <row r="220">
          <cell r="M220">
            <v>41586</v>
          </cell>
        </row>
        <row r="221">
          <cell r="M221">
            <v>41585</v>
          </cell>
        </row>
        <row r="222">
          <cell r="M222">
            <v>41584</v>
          </cell>
        </row>
        <row r="223">
          <cell r="M223">
            <v>41583</v>
          </cell>
        </row>
        <row r="224">
          <cell r="M224">
            <v>41582</v>
          </cell>
        </row>
        <row r="225">
          <cell r="M225">
            <v>41579</v>
          </cell>
        </row>
        <row r="226">
          <cell r="M226">
            <v>41578</v>
          </cell>
        </row>
        <row r="227">
          <cell r="M227">
            <v>41577</v>
          </cell>
        </row>
        <row r="228">
          <cell r="M228">
            <v>41576</v>
          </cell>
        </row>
        <row r="229">
          <cell r="M229">
            <v>41575</v>
          </cell>
        </row>
        <row r="230">
          <cell r="M230">
            <v>41572</v>
          </cell>
        </row>
        <row r="231">
          <cell r="M231">
            <v>41571</v>
          </cell>
        </row>
        <row r="232">
          <cell r="M232">
            <v>41570</v>
          </cell>
        </row>
        <row r="233">
          <cell r="M233">
            <v>41569</v>
          </cell>
        </row>
        <row r="234">
          <cell r="M234">
            <v>41568</v>
          </cell>
        </row>
        <row r="235">
          <cell r="M235">
            <v>41565</v>
          </cell>
        </row>
        <row r="236">
          <cell r="M236">
            <v>41564</v>
          </cell>
        </row>
        <row r="237">
          <cell r="M237">
            <v>41563</v>
          </cell>
        </row>
        <row r="238">
          <cell r="M238">
            <v>41562</v>
          </cell>
        </row>
        <row r="239">
          <cell r="M239">
            <v>41561</v>
          </cell>
        </row>
        <row r="240">
          <cell r="M240">
            <v>41558</v>
          </cell>
        </row>
        <row r="241">
          <cell r="M241">
            <v>41557</v>
          </cell>
        </row>
        <row r="242">
          <cell r="M242">
            <v>41556</v>
          </cell>
        </row>
        <row r="243">
          <cell r="M243">
            <v>41555</v>
          </cell>
        </row>
        <row r="244">
          <cell r="M244">
            <v>41554</v>
          </cell>
        </row>
        <row r="245">
          <cell r="M245">
            <v>41551</v>
          </cell>
        </row>
        <row r="246">
          <cell r="M246">
            <v>41550</v>
          </cell>
        </row>
        <row r="247">
          <cell r="M247">
            <v>41549</v>
          </cell>
        </row>
        <row r="248">
          <cell r="M248">
            <v>41548</v>
          </cell>
        </row>
        <row r="249">
          <cell r="M249">
            <v>41547</v>
          </cell>
        </row>
        <row r="250">
          <cell r="M250">
            <v>41544</v>
          </cell>
        </row>
        <row r="251">
          <cell r="M251">
            <v>41543</v>
          </cell>
        </row>
        <row r="252">
          <cell r="M252">
            <v>41542</v>
          </cell>
        </row>
        <row r="253">
          <cell r="M253">
            <v>41541</v>
          </cell>
        </row>
        <row r="254">
          <cell r="M254">
            <v>41540</v>
          </cell>
        </row>
        <row r="255">
          <cell r="M255">
            <v>41537</v>
          </cell>
        </row>
        <row r="256">
          <cell r="M256">
            <v>41536</v>
          </cell>
        </row>
        <row r="257">
          <cell r="M257">
            <v>41535</v>
          </cell>
        </row>
        <row r="258">
          <cell r="M258">
            <v>41534</v>
          </cell>
        </row>
        <row r="259">
          <cell r="M259">
            <v>41533</v>
          </cell>
        </row>
        <row r="260">
          <cell r="M260">
            <v>41530</v>
          </cell>
        </row>
        <row r="261">
          <cell r="M261">
            <v>41529</v>
          </cell>
        </row>
        <row r="262">
          <cell r="M262">
            <v>41528</v>
          </cell>
        </row>
        <row r="263">
          <cell r="M263">
            <v>41527</v>
          </cell>
        </row>
        <row r="264">
          <cell r="M264">
            <v>41526</v>
          </cell>
        </row>
        <row r="265">
          <cell r="M265">
            <v>41523</v>
          </cell>
        </row>
        <row r="266">
          <cell r="M266">
            <v>41522</v>
          </cell>
        </row>
        <row r="267">
          <cell r="M267">
            <v>41521</v>
          </cell>
        </row>
        <row r="268">
          <cell r="M268">
            <v>41520</v>
          </cell>
        </row>
        <row r="269">
          <cell r="M269">
            <v>41519</v>
          </cell>
        </row>
      </sheetData>
      <sheetData sheetId="2">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3">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41876</v>
          </cell>
          <cell r="S20">
            <v>41878</v>
          </cell>
        </row>
        <row r="21">
          <cell r="M21">
            <v>41873</v>
          </cell>
          <cell r="S21">
            <v>41877</v>
          </cell>
        </row>
        <row r="22">
          <cell r="M22">
            <v>41872</v>
          </cell>
          <cell r="S22">
            <v>41876</v>
          </cell>
        </row>
        <row r="23">
          <cell r="M23">
            <v>41871</v>
          </cell>
          <cell r="S23">
            <v>41875</v>
          </cell>
        </row>
        <row r="24">
          <cell r="M24">
            <v>41870</v>
          </cell>
          <cell r="S24">
            <v>41874</v>
          </cell>
        </row>
        <row r="25">
          <cell r="M25">
            <v>41869</v>
          </cell>
          <cell r="S25">
            <v>41873</v>
          </cell>
        </row>
        <row r="26">
          <cell r="M26">
            <v>41866</v>
          </cell>
          <cell r="S26">
            <v>41872</v>
          </cell>
        </row>
        <row r="27">
          <cell r="M27">
            <v>41865</v>
          </cell>
          <cell r="S27">
            <v>41871</v>
          </cell>
        </row>
        <row r="28">
          <cell r="M28">
            <v>41864</v>
          </cell>
          <cell r="S28">
            <v>41870</v>
          </cell>
        </row>
        <row r="29">
          <cell r="M29">
            <v>41863</v>
          </cell>
          <cell r="S29">
            <v>41869</v>
          </cell>
        </row>
        <row r="30">
          <cell r="M30">
            <v>41862</v>
          </cell>
          <cell r="S30">
            <v>41868</v>
          </cell>
        </row>
        <row r="31">
          <cell r="M31">
            <v>41859</v>
          </cell>
          <cell r="S31">
            <v>41867</v>
          </cell>
        </row>
        <row r="32">
          <cell r="M32">
            <v>41858</v>
          </cell>
          <cell r="S32">
            <v>41866</v>
          </cell>
        </row>
        <row r="33">
          <cell r="M33">
            <v>41857</v>
          </cell>
          <cell r="S33">
            <v>41865</v>
          </cell>
        </row>
        <row r="34">
          <cell r="M34">
            <v>41856</v>
          </cell>
          <cell r="S34">
            <v>41864</v>
          </cell>
        </row>
        <row r="35">
          <cell r="M35">
            <v>41855</v>
          </cell>
          <cell r="S35">
            <v>41863</v>
          </cell>
        </row>
        <row r="36">
          <cell r="M36">
            <v>41852</v>
          </cell>
          <cell r="S36">
            <v>41862</v>
          </cell>
        </row>
        <row r="37">
          <cell r="M37">
            <v>41851</v>
          </cell>
          <cell r="S37">
            <v>41861</v>
          </cell>
        </row>
        <row r="38">
          <cell r="M38">
            <v>41850</v>
          </cell>
          <cell r="S38">
            <v>41860</v>
          </cell>
        </row>
        <row r="39">
          <cell r="M39">
            <v>41849</v>
          </cell>
          <cell r="S39">
            <v>41859</v>
          </cell>
        </row>
        <row r="40">
          <cell r="M40">
            <v>41848</v>
          </cell>
          <cell r="S40">
            <v>41858</v>
          </cell>
        </row>
        <row r="41">
          <cell r="M41">
            <v>41845</v>
          </cell>
          <cell r="S41">
            <v>41857</v>
          </cell>
        </row>
        <row r="42">
          <cell r="M42">
            <v>41844</v>
          </cell>
          <cell r="S42">
            <v>41856</v>
          </cell>
        </row>
        <row r="43">
          <cell r="M43">
            <v>41843</v>
          </cell>
          <cell r="S43">
            <v>41855</v>
          </cell>
        </row>
        <row r="44">
          <cell r="M44">
            <v>41842</v>
          </cell>
          <cell r="S44">
            <v>41854</v>
          </cell>
        </row>
        <row r="45">
          <cell r="M45">
            <v>41841</v>
          </cell>
          <cell r="S45">
            <v>41853</v>
          </cell>
        </row>
        <row r="46">
          <cell r="M46">
            <v>41838</v>
          </cell>
          <cell r="S46">
            <v>41852</v>
          </cell>
        </row>
        <row r="47">
          <cell r="M47">
            <v>41837</v>
          </cell>
          <cell r="S47">
            <v>41851</v>
          </cell>
        </row>
        <row r="48">
          <cell r="M48">
            <v>41836</v>
          </cell>
          <cell r="S48">
            <v>41850</v>
          </cell>
        </row>
        <row r="49">
          <cell r="M49">
            <v>41835</v>
          </cell>
          <cell r="S49">
            <v>41849</v>
          </cell>
        </row>
        <row r="50">
          <cell r="M50">
            <v>41834</v>
          </cell>
          <cell r="S50">
            <v>41848</v>
          </cell>
        </row>
        <row r="51">
          <cell r="M51">
            <v>41831</v>
          </cell>
          <cell r="S51">
            <v>41847</v>
          </cell>
        </row>
        <row r="52">
          <cell r="M52">
            <v>41830</v>
          </cell>
          <cell r="S52">
            <v>41846</v>
          </cell>
        </row>
        <row r="53">
          <cell r="M53">
            <v>41829</v>
          </cell>
          <cell r="S53">
            <v>41845</v>
          </cell>
        </row>
        <row r="54">
          <cell r="M54">
            <v>41828</v>
          </cell>
          <cell r="S54">
            <v>41844</v>
          </cell>
        </row>
        <row r="55">
          <cell r="M55">
            <v>41827</v>
          </cell>
          <cell r="S55">
            <v>41843</v>
          </cell>
        </row>
        <row r="56">
          <cell r="M56">
            <v>41824</v>
          </cell>
          <cell r="S56">
            <v>41842</v>
          </cell>
        </row>
        <row r="57">
          <cell r="M57">
            <v>41823</v>
          </cell>
          <cell r="S57">
            <v>41841</v>
          </cell>
        </row>
        <row r="58">
          <cell r="M58">
            <v>41822</v>
          </cell>
          <cell r="S58">
            <v>41840</v>
          </cell>
        </row>
        <row r="59">
          <cell r="M59">
            <v>41821</v>
          </cell>
          <cell r="S59">
            <v>41839</v>
          </cell>
        </row>
        <row r="60">
          <cell r="M60">
            <v>41820</v>
          </cell>
          <cell r="S60">
            <v>41838</v>
          </cell>
        </row>
        <row r="61">
          <cell r="M61">
            <v>41817</v>
          </cell>
          <cell r="S61">
            <v>41837</v>
          </cell>
        </row>
        <row r="62">
          <cell r="M62">
            <v>41816</v>
          </cell>
          <cell r="S62">
            <v>41836</v>
          </cell>
        </row>
        <row r="63">
          <cell r="M63">
            <v>41815</v>
          </cell>
          <cell r="S63">
            <v>41835</v>
          </cell>
        </row>
        <row r="64">
          <cell r="M64">
            <v>41814</v>
          </cell>
          <cell r="S64">
            <v>41834</v>
          </cell>
        </row>
        <row r="65">
          <cell r="M65">
            <v>41813</v>
          </cell>
          <cell r="S65">
            <v>41833</v>
          </cell>
        </row>
        <row r="66">
          <cell r="M66">
            <v>41810</v>
          </cell>
          <cell r="S66">
            <v>41832</v>
          </cell>
        </row>
        <row r="67">
          <cell r="M67">
            <v>41809</v>
          </cell>
          <cell r="S67">
            <v>41831</v>
          </cell>
        </row>
        <row r="68">
          <cell r="M68">
            <v>41808</v>
          </cell>
          <cell r="S68">
            <v>41830</v>
          </cell>
        </row>
        <row r="69">
          <cell r="M69">
            <v>41807</v>
          </cell>
          <cell r="S69">
            <v>41829</v>
          </cell>
        </row>
        <row r="70">
          <cell r="M70">
            <v>41806</v>
          </cell>
          <cell r="S70">
            <v>41828</v>
          </cell>
        </row>
        <row r="71">
          <cell r="M71">
            <v>41803</v>
          </cell>
          <cell r="S71">
            <v>41827</v>
          </cell>
        </row>
        <row r="72">
          <cell r="M72">
            <v>41802</v>
          </cell>
          <cell r="S72">
            <v>41826</v>
          </cell>
        </row>
        <row r="73">
          <cell r="M73">
            <v>41801</v>
          </cell>
          <cell r="S73">
            <v>41825</v>
          </cell>
        </row>
        <row r="74">
          <cell r="M74">
            <v>41800</v>
          </cell>
          <cell r="S74">
            <v>41824</v>
          </cell>
        </row>
        <row r="75">
          <cell r="M75">
            <v>41799</v>
          </cell>
          <cell r="S75">
            <v>41823</v>
          </cell>
        </row>
        <row r="76">
          <cell r="M76">
            <v>41796</v>
          </cell>
          <cell r="S76">
            <v>41822</v>
          </cell>
        </row>
        <row r="77">
          <cell r="M77">
            <v>41795</v>
          </cell>
          <cell r="S77">
            <v>41821</v>
          </cell>
        </row>
        <row r="78">
          <cell r="M78">
            <v>41794</v>
          </cell>
          <cell r="S78">
            <v>41820</v>
          </cell>
        </row>
        <row r="79">
          <cell r="M79">
            <v>41793</v>
          </cell>
          <cell r="S79">
            <v>41819</v>
          </cell>
        </row>
        <row r="80">
          <cell r="M80">
            <v>41792</v>
          </cell>
          <cell r="S80">
            <v>41818</v>
          </cell>
        </row>
        <row r="81">
          <cell r="M81">
            <v>41789</v>
          </cell>
          <cell r="S81">
            <v>41817</v>
          </cell>
        </row>
        <row r="82">
          <cell r="M82">
            <v>41788</v>
          </cell>
          <cell r="S82">
            <v>41816</v>
          </cell>
        </row>
        <row r="83">
          <cell r="M83">
            <v>41787</v>
          </cell>
          <cell r="S83">
            <v>41815</v>
          </cell>
        </row>
        <row r="84">
          <cell r="M84">
            <v>41786</v>
          </cell>
          <cell r="S84">
            <v>41814</v>
          </cell>
        </row>
        <row r="85">
          <cell r="M85">
            <v>41785</v>
          </cell>
          <cell r="S85">
            <v>41813</v>
          </cell>
        </row>
        <row r="86">
          <cell r="M86">
            <v>41782</v>
          </cell>
          <cell r="S86">
            <v>41812</v>
          </cell>
        </row>
        <row r="87">
          <cell r="M87">
            <v>41781</v>
          </cell>
          <cell r="S87">
            <v>41811</v>
          </cell>
        </row>
        <row r="88">
          <cell r="M88">
            <v>41780</v>
          </cell>
          <cell r="S88">
            <v>41810</v>
          </cell>
        </row>
        <row r="89">
          <cell r="M89">
            <v>41779</v>
          </cell>
          <cell r="S89">
            <v>41809</v>
          </cell>
        </row>
        <row r="90">
          <cell r="M90">
            <v>41778</v>
          </cell>
          <cell r="S90">
            <v>41808</v>
          </cell>
        </row>
        <row r="91">
          <cell r="M91">
            <v>41775</v>
          </cell>
          <cell r="S91">
            <v>41807</v>
          </cell>
        </row>
        <row r="92">
          <cell r="M92">
            <v>41774</v>
          </cell>
          <cell r="S92">
            <v>41806</v>
          </cell>
        </row>
        <row r="93">
          <cell r="M93">
            <v>41773</v>
          </cell>
          <cell r="S93">
            <v>41805</v>
          </cell>
        </row>
        <row r="94">
          <cell r="M94">
            <v>41772</v>
          </cell>
          <cell r="S94">
            <v>41804</v>
          </cell>
        </row>
        <row r="95">
          <cell r="M95">
            <v>41771</v>
          </cell>
          <cell r="S95">
            <v>41803</v>
          </cell>
        </row>
        <row r="96">
          <cell r="M96">
            <v>41768</v>
          </cell>
          <cell r="S96">
            <v>41802</v>
          </cell>
        </row>
        <row r="97">
          <cell r="M97">
            <v>41767</v>
          </cell>
          <cell r="S97">
            <v>41801</v>
          </cell>
        </row>
        <row r="98">
          <cell r="M98">
            <v>41766</v>
          </cell>
          <cell r="S98">
            <v>41800</v>
          </cell>
        </row>
        <row r="99">
          <cell r="M99">
            <v>41765</v>
          </cell>
          <cell r="S99">
            <v>41799</v>
          </cell>
        </row>
        <row r="100">
          <cell r="M100">
            <v>41764</v>
          </cell>
          <cell r="S100">
            <v>41798</v>
          </cell>
        </row>
        <row r="101">
          <cell r="M101">
            <v>41761</v>
          </cell>
          <cell r="S101">
            <v>41797</v>
          </cell>
        </row>
        <row r="102">
          <cell r="M102">
            <v>41759</v>
          </cell>
          <cell r="S102">
            <v>41796</v>
          </cell>
        </row>
        <row r="103">
          <cell r="M103">
            <v>41758</v>
          </cell>
          <cell r="S103">
            <v>41795</v>
          </cell>
        </row>
        <row r="104">
          <cell r="M104">
            <v>41757</v>
          </cell>
          <cell r="S104">
            <v>41794</v>
          </cell>
        </row>
        <row r="105">
          <cell r="M105">
            <v>41754</v>
          </cell>
          <cell r="S105">
            <v>41793</v>
          </cell>
        </row>
        <row r="106">
          <cell r="M106">
            <v>41753</v>
          </cell>
          <cell r="S106">
            <v>41792</v>
          </cell>
        </row>
        <row r="107">
          <cell r="M107">
            <v>41752</v>
          </cell>
        </row>
        <row r="108">
          <cell r="M108">
            <v>41751</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41687</v>
          </cell>
        </row>
        <row r="153">
          <cell r="M153">
            <v>41684</v>
          </cell>
        </row>
        <row r="154">
          <cell r="M154">
            <v>41683</v>
          </cell>
        </row>
        <row r="155">
          <cell r="M155">
            <v>41682</v>
          </cell>
        </row>
        <row r="156">
          <cell r="M156">
            <v>41681</v>
          </cell>
        </row>
        <row r="157">
          <cell r="M157">
            <v>41680</v>
          </cell>
        </row>
        <row r="158">
          <cell r="M158">
            <v>41677</v>
          </cell>
        </row>
        <row r="159">
          <cell r="M159">
            <v>41676</v>
          </cell>
        </row>
        <row r="160">
          <cell r="M160">
            <v>41675</v>
          </cell>
        </row>
        <row r="161">
          <cell r="M161">
            <v>41674</v>
          </cell>
        </row>
        <row r="162">
          <cell r="M162">
            <v>41673</v>
          </cell>
        </row>
        <row r="163">
          <cell r="M163">
            <v>41670</v>
          </cell>
        </row>
        <row r="164">
          <cell r="M164">
            <v>41669</v>
          </cell>
        </row>
        <row r="165">
          <cell r="M165">
            <v>41668</v>
          </cell>
        </row>
        <row r="166">
          <cell r="M166">
            <v>41667</v>
          </cell>
        </row>
        <row r="167">
          <cell r="M167">
            <v>41666</v>
          </cell>
        </row>
        <row r="168">
          <cell r="M168">
            <v>41663</v>
          </cell>
        </row>
        <row r="169">
          <cell r="M169">
            <v>41662</v>
          </cell>
        </row>
        <row r="170">
          <cell r="M170">
            <v>41661</v>
          </cell>
        </row>
        <row r="171">
          <cell r="M171">
            <v>41660</v>
          </cell>
        </row>
        <row r="172">
          <cell r="M172">
            <v>41659</v>
          </cell>
        </row>
        <row r="173">
          <cell r="M173">
            <v>41656</v>
          </cell>
        </row>
        <row r="174">
          <cell r="M174">
            <v>41655</v>
          </cell>
        </row>
        <row r="175">
          <cell r="M175">
            <v>41654</v>
          </cell>
        </row>
        <row r="176">
          <cell r="M176">
            <v>41653</v>
          </cell>
        </row>
        <row r="177">
          <cell r="M177">
            <v>41652</v>
          </cell>
        </row>
        <row r="178">
          <cell r="M178">
            <v>41649</v>
          </cell>
        </row>
        <row r="179">
          <cell r="M179">
            <v>41648</v>
          </cell>
        </row>
        <row r="180">
          <cell r="M180">
            <v>41647</v>
          </cell>
        </row>
        <row r="181">
          <cell r="M181">
            <v>41646</v>
          </cell>
        </row>
        <row r="182">
          <cell r="M182">
            <v>41645</v>
          </cell>
        </row>
        <row r="183">
          <cell r="M183">
            <v>41642</v>
          </cell>
        </row>
        <row r="184">
          <cell r="M184">
            <v>41641</v>
          </cell>
        </row>
        <row r="185">
          <cell r="M185">
            <v>41639</v>
          </cell>
        </row>
        <row r="186">
          <cell r="M186">
            <v>41638</v>
          </cell>
        </row>
        <row r="187">
          <cell r="M187">
            <v>41635</v>
          </cell>
        </row>
        <row r="188">
          <cell r="M188">
            <v>41632</v>
          </cell>
        </row>
        <row r="189">
          <cell r="M189">
            <v>41631</v>
          </cell>
        </row>
        <row r="190">
          <cell r="M190">
            <v>41628</v>
          </cell>
        </row>
        <row r="191">
          <cell r="M191">
            <v>41627</v>
          </cell>
        </row>
        <row r="192">
          <cell r="M192">
            <v>41626</v>
          </cell>
        </row>
        <row r="193">
          <cell r="M193">
            <v>41625</v>
          </cell>
        </row>
        <row r="194">
          <cell r="M194">
            <v>41624</v>
          </cell>
        </row>
        <row r="195">
          <cell r="M195">
            <v>41621</v>
          </cell>
        </row>
        <row r="196">
          <cell r="M196">
            <v>41620</v>
          </cell>
        </row>
        <row r="197">
          <cell r="M197">
            <v>41619</v>
          </cell>
        </row>
        <row r="198">
          <cell r="M198">
            <v>41618</v>
          </cell>
        </row>
        <row r="199">
          <cell r="M199">
            <v>41617</v>
          </cell>
        </row>
        <row r="200">
          <cell r="M200">
            <v>41614</v>
          </cell>
        </row>
        <row r="201">
          <cell r="M201">
            <v>41613</v>
          </cell>
        </row>
        <row r="202">
          <cell r="M202">
            <v>41612</v>
          </cell>
        </row>
        <row r="203">
          <cell r="M203">
            <v>41611</v>
          </cell>
        </row>
        <row r="204">
          <cell r="M204">
            <v>41610</v>
          </cell>
        </row>
        <row r="205">
          <cell r="M205">
            <v>41607</v>
          </cell>
        </row>
        <row r="206">
          <cell r="M206">
            <v>41606</v>
          </cell>
        </row>
        <row r="207">
          <cell r="M207">
            <v>41605</v>
          </cell>
        </row>
        <row r="208">
          <cell r="M208">
            <v>41604</v>
          </cell>
        </row>
        <row r="209">
          <cell r="M209">
            <v>41603</v>
          </cell>
        </row>
        <row r="210">
          <cell r="M210">
            <v>41600</v>
          </cell>
        </row>
        <row r="211">
          <cell r="M211">
            <v>41599</v>
          </cell>
        </row>
        <row r="212">
          <cell r="M212">
            <v>41598</v>
          </cell>
        </row>
        <row r="213">
          <cell r="M213">
            <v>41597</v>
          </cell>
        </row>
        <row r="214">
          <cell r="M214">
            <v>41596</v>
          </cell>
        </row>
        <row r="215">
          <cell r="M215">
            <v>41593</v>
          </cell>
        </row>
        <row r="216">
          <cell r="M216">
            <v>41592</v>
          </cell>
        </row>
        <row r="217">
          <cell r="M217">
            <v>41591</v>
          </cell>
        </row>
        <row r="218">
          <cell r="M218">
            <v>41590</v>
          </cell>
        </row>
        <row r="219">
          <cell r="M219">
            <v>41589</v>
          </cell>
        </row>
        <row r="220">
          <cell r="M220">
            <v>41586</v>
          </cell>
        </row>
        <row r="221">
          <cell r="M221">
            <v>41585</v>
          </cell>
        </row>
        <row r="222">
          <cell r="M222">
            <v>41584</v>
          </cell>
        </row>
        <row r="223">
          <cell r="M223">
            <v>41583</v>
          </cell>
        </row>
        <row r="224">
          <cell r="M224">
            <v>41582</v>
          </cell>
        </row>
        <row r="225">
          <cell r="M225">
            <v>41579</v>
          </cell>
        </row>
        <row r="226">
          <cell r="M226">
            <v>41578</v>
          </cell>
        </row>
        <row r="227">
          <cell r="M227">
            <v>41577</v>
          </cell>
        </row>
        <row r="228">
          <cell r="M228">
            <v>41576</v>
          </cell>
        </row>
        <row r="229">
          <cell r="M229">
            <v>41575</v>
          </cell>
        </row>
        <row r="230">
          <cell r="M230">
            <v>41572</v>
          </cell>
        </row>
        <row r="231">
          <cell r="M231">
            <v>41571</v>
          </cell>
        </row>
        <row r="232">
          <cell r="M232">
            <v>41570</v>
          </cell>
        </row>
        <row r="233">
          <cell r="M233">
            <v>41569</v>
          </cell>
        </row>
        <row r="234">
          <cell r="M234">
            <v>41568</v>
          </cell>
        </row>
        <row r="235">
          <cell r="M235">
            <v>41565</v>
          </cell>
        </row>
        <row r="236">
          <cell r="M236">
            <v>41564</v>
          </cell>
        </row>
        <row r="237">
          <cell r="M237">
            <v>41563</v>
          </cell>
        </row>
        <row r="238">
          <cell r="M238">
            <v>41562</v>
          </cell>
        </row>
        <row r="239">
          <cell r="M239">
            <v>41561</v>
          </cell>
        </row>
        <row r="240">
          <cell r="M240">
            <v>41558</v>
          </cell>
        </row>
        <row r="241">
          <cell r="M241">
            <v>41557</v>
          </cell>
        </row>
        <row r="242">
          <cell r="M242">
            <v>41556</v>
          </cell>
        </row>
        <row r="243">
          <cell r="M243">
            <v>41555</v>
          </cell>
        </row>
        <row r="244">
          <cell r="M244">
            <v>41554</v>
          </cell>
        </row>
        <row r="245">
          <cell r="M245">
            <v>41551</v>
          </cell>
        </row>
        <row r="246">
          <cell r="M246">
            <v>41550</v>
          </cell>
        </row>
        <row r="247">
          <cell r="M247">
            <v>41549</v>
          </cell>
        </row>
        <row r="248">
          <cell r="M248">
            <v>41548</v>
          </cell>
        </row>
        <row r="249">
          <cell r="M249">
            <v>41547</v>
          </cell>
        </row>
        <row r="250">
          <cell r="M250">
            <v>41544</v>
          </cell>
        </row>
        <row r="251">
          <cell r="M251">
            <v>41543</v>
          </cell>
        </row>
        <row r="252">
          <cell r="M252">
            <v>41542</v>
          </cell>
        </row>
        <row r="253">
          <cell r="M253">
            <v>41541</v>
          </cell>
        </row>
        <row r="254">
          <cell r="M254">
            <v>41540</v>
          </cell>
        </row>
        <row r="255">
          <cell r="M255">
            <v>41537</v>
          </cell>
        </row>
        <row r="256">
          <cell r="M256">
            <v>41536</v>
          </cell>
        </row>
        <row r="257">
          <cell r="M257">
            <v>41535</v>
          </cell>
        </row>
        <row r="258">
          <cell r="M258">
            <v>41534</v>
          </cell>
        </row>
        <row r="259">
          <cell r="M259">
            <v>41533</v>
          </cell>
        </row>
        <row r="260">
          <cell r="M260">
            <v>41530</v>
          </cell>
        </row>
        <row r="261">
          <cell r="M261">
            <v>41529</v>
          </cell>
        </row>
        <row r="262">
          <cell r="M262">
            <v>41528</v>
          </cell>
        </row>
        <row r="263">
          <cell r="M263">
            <v>41527</v>
          </cell>
        </row>
        <row r="264">
          <cell r="M264">
            <v>41526</v>
          </cell>
        </row>
        <row r="265">
          <cell r="M265">
            <v>41523</v>
          </cell>
        </row>
        <row r="266">
          <cell r="M266">
            <v>41522</v>
          </cell>
        </row>
        <row r="267">
          <cell r="M267">
            <v>41521</v>
          </cell>
        </row>
        <row r="268">
          <cell r="M268">
            <v>41520</v>
          </cell>
        </row>
        <row r="269">
          <cell r="M269">
            <v>41519</v>
          </cell>
        </row>
      </sheetData>
      <sheetData sheetId="4">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5">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41823</v>
          </cell>
          <cell r="S55">
            <v>41843</v>
          </cell>
        </row>
        <row r="56">
          <cell r="M56">
            <v>41822</v>
          </cell>
          <cell r="S56">
            <v>41842</v>
          </cell>
        </row>
        <row r="57">
          <cell r="M57">
            <v>41821</v>
          </cell>
          <cell r="S57">
            <v>41841</v>
          </cell>
        </row>
        <row r="58">
          <cell r="M58">
            <v>41820</v>
          </cell>
          <cell r="S58">
            <v>41840</v>
          </cell>
        </row>
        <row r="59">
          <cell r="M59">
            <v>41817</v>
          </cell>
          <cell r="S59">
            <v>41839</v>
          </cell>
        </row>
        <row r="60">
          <cell r="M60">
            <v>41816</v>
          </cell>
          <cell r="S60">
            <v>41838</v>
          </cell>
        </row>
        <row r="61">
          <cell r="M61">
            <v>41815</v>
          </cell>
          <cell r="S61">
            <v>41837</v>
          </cell>
        </row>
        <row r="62">
          <cell r="M62">
            <v>41814</v>
          </cell>
          <cell r="S62">
            <v>41836</v>
          </cell>
        </row>
        <row r="63">
          <cell r="M63">
            <v>41813</v>
          </cell>
          <cell r="S63">
            <v>41835</v>
          </cell>
        </row>
        <row r="64">
          <cell r="M64">
            <v>41810</v>
          </cell>
          <cell r="S64">
            <v>41834</v>
          </cell>
        </row>
        <row r="65">
          <cell r="M65">
            <v>41809</v>
          </cell>
          <cell r="S65">
            <v>41833</v>
          </cell>
        </row>
        <row r="66">
          <cell r="M66">
            <v>41808</v>
          </cell>
          <cell r="S66">
            <v>41832</v>
          </cell>
        </row>
        <row r="67">
          <cell r="M67">
            <v>41807</v>
          </cell>
          <cell r="S67">
            <v>41831</v>
          </cell>
        </row>
        <row r="68">
          <cell r="M68">
            <v>41806</v>
          </cell>
          <cell r="S68">
            <v>41830</v>
          </cell>
        </row>
        <row r="69">
          <cell r="M69">
            <v>41803</v>
          </cell>
          <cell r="S69">
            <v>41829</v>
          </cell>
        </row>
        <row r="70">
          <cell r="M70">
            <v>41802</v>
          </cell>
          <cell r="S70">
            <v>41828</v>
          </cell>
        </row>
        <row r="71">
          <cell r="M71">
            <v>41801</v>
          </cell>
          <cell r="S71">
            <v>41827</v>
          </cell>
        </row>
        <row r="72">
          <cell r="M72">
            <v>41800</v>
          </cell>
          <cell r="S72">
            <v>41826</v>
          </cell>
        </row>
        <row r="73">
          <cell r="M73">
            <v>41799</v>
          </cell>
          <cell r="S73">
            <v>41825</v>
          </cell>
        </row>
        <row r="74">
          <cell r="M74">
            <v>41796</v>
          </cell>
          <cell r="S74">
            <v>41824</v>
          </cell>
        </row>
        <row r="75">
          <cell r="M75">
            <v>41795</v>
          </cell>
          <cell r="S75">
            <v>41823</v>
          </cell>
        </row>
        <row r="76">
          <cell r="M76">
            <v>41794</v>
          </cell>
          <cell r="S76">
            <v>41822</v>
          </cell>
        </row>
        <row r="77">
          <cell r="M77">
            <v>41793</v>
          </cell>
          <cell r="S77">
            <v>41821</v>
          </cell>
        </row>
        <row r="78">
          <cell r="M78">
            <v>41792</v>
          </cell>
          <cell r="S78">
            <v>41820</v>
          </cell>
        </row>
        <row r="79">
          <cell r="M79">
            <v>41789</v>
          </cell>
          <cell r="S79">
            <v>41819</v>
          </cell>
        </row>
        <row r="80">
          <cell r="M80">
            <v>41788</v>
          </cell>
          <cell r="S80">
            <v>41818</v>
          </cell>
        </row>
        <row r="81">
          <cell r="M81">
            <v>41787</v>
          </cell>
          <cell r="S81">
            <v>41817</v>
          </cell>
        </row>
        <row r="82">
          <cell r="M82">
            <v>41786</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41778</v>
          </cell>
          <cell r="S87">
            <v>41811</v>
          </cell>
        </row>
        <row r="88">
          <cell r="M88">
            <v>41775</v>
          </cell>
          <cell r="S88">
            <v>41810</v>
          </cell>
        </row>
        <row r="89">
          <cell r="M89">
            <v>41774</v>
          </cell>
          <cell r="S89">
            <v>41809</v>
          </cell>
        </row>
        <row r="90">
          <cell r="M90">
            <v>41773</v>
          </cell>
          <cell r="S90">
            <v>41808</v>
          </cell>
        </row>
        <row r="91">
          <cell r="M91">
            <v>41772</v>
          </cell>
          <cell r="S91">
            <v>41807</v>
          </cell>
        </row>
        <row r="92">
          <cell r="M92">
            <v>41771</v>
          </cell>
          <cell r="S92">
            <v>41806</v>
          </cell>
        </row>
        <row r="93">
          <cell r="M93">
            <v>41768</v>
          </cell>
          <cell r="S93">
            <v>41805</v>
          </cell>
        </row>
        <row r="94">
          <cell r="M94">
            <v>41767</v>
          </cell>
          <cell r="S94">
            <v>41804</v>
          </cell>
        </row>
        <row r="95">
          <cell r="M95">
            <v>41766</v>
          </cell>
          <cell r="S95">
            <v>41803</v>
          </cell>
        </row>
        <row r="96">
          <cell r="M96">
            <v>41765</v>
          </cell>
          <cell r="S96">
            <v>41802</v>
          </cell>
        </row>
        <row r="97">
          <cell r="M97">
            <v>41764</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41750</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41634</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41561</v>
          </cell>
        </row>
        <row r="237">
          <cell r="M237">
            <v>41558</v>
          </cell>
        </row>
        <row r="238">
          <cell r="M238">
            <v>41557</v>
          </cell>
        </row>
        <row r="239">
          <cell r="M239">
            <v>41556</v>
          </cell>
        </row>
        <row r="240">
          <cell r="M240">
            <v>41555</v>
          </cell>
        </row>
        <row r="241">
          <cell r="M241">
            <v>41554</v>
          </cell>
        </row>
        <row r="242">
          <cell r="M242">
            <v>41551</v>
          </cell>
        </row>
        <row r="243">
          <cell r="M243">
            <v>41550</v>
          </cell>
        </row>
        <row r="244">
          <cell r="M244">
            <v>41549</v>
          </cell>
        </row>
        <row r="245">
          <cell r="M245">
            <v>41548</v>
          </cell>
        </row>
        <row r="246">
          <cell r="M246">
            <v>41547</v>
          </cell>
        </row>
        <row r="247">
          <cell r="M247">
            <v>41544</v>
          </cell>
        </row>
        <row r="248">
          <cell r="M248">
            <v>41543</v>
          </cell>
        </row>
        <row r="249">
          <cell r="M249">
            <v>41542</v>
          </cell>
        </row>
        <row r="250">
          <cell r="M250">
            <v>41541</v>
          </cell>
        </row>
        <row r="251">
          <cell r="M251">
            <v>41540</v>
          </cell>
        </row>
        <row r="252">
          <cell r="M252">
            <v>41537</v>
          </cell>
        </row>
        <row r="253">
          <cell r="M253">
            <v>41536</v>
          </cell>
        </row>
        <row r="254">
          <cell r="M254">
            <v>41535</v>
          </cell>
        </row>
        <row r="255">
          <cell r="M255">
            <v>41534</v>
          </cell>
        </row>
        <row r="256">
          <cell r="M256">
            <v>41533</v>
          </cell>
        </row>
        <row r="257">
          <cell r="M257">
            <v>41530</v>
          </cell>
        </row>
        <row r="258">
          <cell r="M258">
            <v>41529</v>
          </cell>
        </row>
        <row r="259">
          <cell r="M259">
            <v>41528</v>
          </cell>
        </row>
        <row r="260">
          <cell r="M260">
            <v>41527</v>
          </cell>
        </row>
        <row r="261">
          <cell r="M261">
            <v>41526</v>
          </cell>
        </row>
        <row r="262">
          <cell r="M262">
            <v>41523</v>
          </cell>
        </row>
        <row r="263">
          <cell r="M263">
            <v>41522</v>
          </cell>
        </row>
        <row r="264">
          <cell r="M264">
            <v>41521</v>
          </cell>
        </row>
        <row r="265">
          <cell r="M265">
            <v>41520</v>
          </cell>
        </row>
      </sheetData>
      <sheetData sheetId="6">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7">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8">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9">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0">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41852</v>
          </cell>
          <cell r="S34">
            <v>41864</v>
          </cell>
        </row>
        <row r="35">
          <cell r="M35">
            <v>41851</v>
          </cell>
          <cell r="S35">
            <v>41863</v>
          </cell>
        </row>
        <row r="36">
          <cell r="M36">
            <v>41850</v>
          </cell>
          <cell r="S36">
            <v>41862</v>
          </cell>
        </row>
        <row r="37">
          <cell r="M37">
            <v>41849</v>
          </cell>
          <cell r="S37">
            <v>41861</v>
          </cell>
        </row>
        <row r="38">
          <cell r="M38">
            <v>41848</v>
          </cell>
          <cell r="S38">
            <v>41860</v>
          </cell>
        </row>
        <row r="39">
          <cell r="M39">
            <v>41845</v>
          </cell>
          <cell r="S39">
            <v>41859</v>
          </cell>
        </row>
        <row r="40">
          <cell r="M40">
            <v>41844</v>
          </cell>
          <cell r="S40">
            <v>41858</v>
          </cell>
        </row>
        <row r="41">
          <cell r="M41">
            <v>41843</v>
          </cell>
          <cell r="S41">
            <v>41857</v>
          </cell>
        </row>
        <row r="42">
          <cell r="M42">
            <v>41842</v>
          </cell>
          <cell r="S42">
            <v>41856</v>
          </cell>
        </row>
        <row r="43">
          <cell r="M43">
            <v>41841</v>
          </cell>
          <cell r="S43">
            <v>41855</v>
          </cell>
        </row>
        <row r="44">
          <cell r="M44">
            <v>41838</v>
          </cell>
          <cell r="S44">
            <v>41854</v>
          </cell>
        </row>
        <row r="45">
          <cell r="M45">
            <v>41837</v>
          </cell>
          <cell r="S45">
            <v>41853</v>
          </cell>
        </row>
        <row r="46">
          <cell r="M46">
            <v>41836</v>
          </cell>
          <cell r="S46">
            <v>41852</v>
          </cell>
        </row>
        <row r="47">
          <cell r="M47">
            <v>41835</v>
          </cell>
          <cell r="S47">
            <v>41851</v>
          </cell>
        </row>
        <row r="48">
          <cell r="M48">
            <v>41834</v>
          </cell>
          <cell r="S48">
            <v>41850</v>
          </cell>
        </row>
        <row r="49">
          <cell r="M49">
            <v>41831</v>
          </cell>
          <cell r="S49">
            <v>41849</v>
          </cell>
        </row>
        <row r="50">
          <cell r="M50">
            <v>41830</v>
          </cell>
          <cell r="S50">
            <v>41848</v>
          </cell>
        </row>
        <row r="51">
          <cell r="M51">
            <v>41829</v>
          </cell>
          <cell r="S51">
            <v>41847</v>
          </cell>
        </row>
        <row r="52">
          <cell r="M52">
            <v>41828</v>
          </cell>
          <cell r="S52">
            <v>41846</v>
          </cell>
        </row>
        <row r="53">
          <cell r="M53">
            <v>41827</v>
          </cell>
          <cell r="S53">
            <v>41845</v>
          </cell>
        </row>
        <row r="54">
          <cell r="M54">
            <v>41824</v>
          </cell>
          <cell r="S54">
            <v>41844</v>
          </cell>
        </row>
        <row r="55">
          <cell r="M55">
            <v>41823</v>
          </cell>
          <cell r="S55">
            <v>41843</v>
          </cell>
        </row>
        <row r="56">
          <cell r="M56">
            <v>41822</v>
          </cell>
          <cell r="S56">
            <v>41842</v>
          </cell>
        </row>
        <row r="57">
          <cell r="M57">
            <v>41820</v>
          </cell>
          <cell r="S57">
            <v>41841</v>
          </cell>
        </row>
        <row r="58">
          <cell r="M58">
            <v>41817</v>
          </cell>
          <cell r="S58">
            <v>41840</v>
          </cell>
        </row>
        <row r="59">
          <cell r="M59">
            <v>41816</v>
          </cell>
          <cell r="S59">
            <v>41839</v>
          </cell>
        </row>
        <row r="60">
          <cell r="M60">
            <v>41815</v>
          </cell>
          <cell r="S60">
            <v>41838</v>
          </cell>
        </row>
        <row r="61">
          <cell r="M61">
            <v>41814</v>
          </cell>
          <cell r="S61">
            <v>41837</v>
          </cell>
        </row>
        <row r="62">
          <cell r="M62">
            <v>41813</v>
          </cell>
          <cell r="S62">
            <v>41836</v>
          </cell>
        </row>
        <row r="63">
          <cell r="M63">
            <v>41810</v>
          </cell>
          <cell r="S63">
            <v>41835</v>
          </cell>
        </row>
        <row r="64">
          <cell r="M64">
            <v>41809</v>
          </cell>
          <cell r="S64">
            <v>41834</v>
          </cell>
        </row>
        <row r="65">
          <cell r="M65">
            <v>41808</v>
          </cell>
          <cell r="S65">
            <v>41833</v>
          </cell>
        </row>
        <row r="66">
          <cell r="M66">
            <v>41807</v>
          </cell>
          <cell r="S66">
            <v>41832</v>
          </cell>
        </row>
        <row r="67">
          <cell r="M67">
            <v>41806</v>
          </cell>
          <cell r="S67">
            <v>41831</v>
          </cell>
        </row>
        <row r="68">
          <cell r="M68">
            <v>41803</v>
          </cell>
          <cell r="S68">
            <v>41830</v>
          </cell>
        </row>
        <row r="69">
          <cell r="M69">
            <v>41802</v>
          </cell>
          <cell r="S69">
            <v>41829</v>
          </cell>
        </row>
        <row r="70">
          <cell r="M70">
            <v>41801</v>
          </cell>
          <cell r="S70">
            <v>41828</v>
          </cell>
        </row>
        <row r="71">
          <cell r="M71">
            <v>41800</v>
          </cell>
          <cell r="S71">
            <v>41827</v>
          </cell>
        </row>
        <row r="72">
          <cell r="M72">
            <v>41799</v>
          </cell>
          <cell r="S72">
            <v>41826</v>
          </cell>
        </row>
        <row r="73">
          <cell r="M73">
            <v>41796</v>
          </cell>
          <cell r="S73">
            <v>41825</v>
          </cell>
        </row>
        <row r="74">
          <cell r="M74">
            <v>41795</v>
          </cell>
          <cell r="S74">
            <v>41824</v>
          </cell>
        </row>
        <row r="75">
          <cell r="M75">
            <v>41794</v>
          </cell>
          <cell r="S75">
            <v>41823</v>
          </cell>
        </row>
        <row r="76">
          <cell r="M76">
            <v>41793</v>
          </cell>
          <cell r="S76">
            <v>41822</v>
          </cell>
        </row>
        <row r="77">
          <cell r="M77">
            <v>41792</v>
          </cell>
          <cell r="S77">
            <v>41821</v>
          </cell>
        </row>
        <row r="78">
          <cell r="M78">
            <v>41789</v>
          </cell>
          <cell r="S78">
            <v>41820</v>
          </cell>
        </row>
        <row r="79">
          <cell r="M79">
            <v>41788</v>
          </cell>
          <cell r="S79">
            <v>41819</v>
          </cell>
        </row>
        <row r="80">
          <cell r="M80">
            <v>41787</v>
          </cell>
          <cell r="S80">
            <v>41818</v>
          </cell>
        </row>
        <row r="81">
          <cell r="M81">
            <v>41786</v>
          </cell>
          <cell r="S81">
            <v>41817</v>
          </cell>
        </row>
        <row r="82">
          <cell r="M82">
            <v>41785</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41775</v>
          </cell>
          <cell r="S87">
            <v>41811</v>
          </cell>
        </row>
        <row r="88">
          <cell r="M88">
            <v>41774</v>
          </cell>
          <cell r="S88">
            <v>41810</v>
          </cell>
        </row>
        <row r="89">
          <cell r="M89">
            <v>41773</v>
          </cell>
          <cell r="S89">
            <v>41809</v>
          </cell>
        </row>
        <row r="90">
          <cell r="M90">
            <v>41772</v>
          </cell>
          <cell r="S90">
            <v>41808</v>
          </cell>
        </row>
        <row r="91">
          <cell r="M91">
            <v>41771</v>
          </cell>
          <cell r="S91">
            <v>41807</v>
          </cell>
        </row>
        <row r="92">
          <cell r="M92">
            <v>41768</v>
          </cell>
          <cell r="S92">
            <v>41806</v>
          </cell>
        </row>
        <row r="93">
          <cell r="M93">
            <v>41767</v>
          </cell>
          <cell r="S93">
            <v>41805</v>
          </cell>
        </row>
        <row r="94">
          <cell r="M94">
            <v>41766</v>
          </cell>
          <cell r="S94">
            <v>41804</v>
          </cell>
        </row>
        <row r="95">
          <cell r="M95">
            <v>41765</v>
          </cell>
          <cell r="S95">
            <v>41803</v>
          </cell>
        </row>
        <row r="96">
          <cell r="M96">
            <v>41764</v>
          </cell>
          <cell r="S96">
            <v>41802</v>
          </cell>
        </row>
        <row r="97">
          <cell r="M97">
            <v>41761</v>
          </cell>
          <cell r="S97">
            <v>41801</v>
          </cell>
        </row>
        <row r="98">
          <cell r="M98">
            <v>41760</v>
          </cell>
          <cell r="S98">
            <v>41800</v>
          </cell>
        </row>
        <row r="99">
          <cell r="M99">
            <v>41759</v>
          </cell>
          <cell r="S99">
            <v>41799</v>
          </cell>
        </row>
        <row r="100">
          <cell r="M100">
            <v>41758</v>
          </cell>
          <cell r="S100">
            <v>41798</v>
          </cell>
        </row>
        <row r="101">
          <cell r="M101">
            <v>41757</v>
          </cell>
          <cell r="S101">
            <v>41797</v>
          </cell>
        </row>
        <row r="102">
          <cell r="M102">
            <v>41754</v>
          </cell>
          <cell r="S102">
            <v>41796</v>
          </cell>
        </row>
        <row r="103">
          <cell r="M103">
            <v>41753</v>
          </cell>
          <cell r="S103">
            <v>41795</v>
          </cell>
        </row>
        <row r="104">
          <cell r="M104">
            <v>41752</v>
          </cell>
          <cell r="S104">
            <v>41794</v>
          </cell>
        </row>
        <row r="105">
          <cell r="M105">
            <v>41751</v>
          </cell>
          <cell r="S105">
            <v>41793</v>
          </cell>
        </row>
        <row r="106">
          <cell r="M106">
            <v>41750</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41684</v>
          </cell>
        </row>
        <row r="151">
          <cell r="M151">
            <v>41683</v>
          </cell>
        </row>
        <row r="152">
          <cell r="M152">
            <v>41682</v>
          </cell>
        </row>
        <row r="153">
          <cell r="M153">
            <v>41681</v>
          </cell>
        </row>
        <row r="154">
          <cell r="M154">
            <v>41680</v>
          </cell>
        </row>
        <row r="155">
          <cell r="M155">
            <v>41677</v>
          </cell>
        </row>
        <row r="156">
          <cell r="M156">
            <v>41676</v>
          </cell>
        </row>
        <row r="157">
          <cell r="M157">
            <v>41675</v>
          </cell>
        </row>
        <row r="158">
          <cell r="M158">
            <v>41674</v>
          </cell>
        </row>
        <row r="159">
          <cell r="M159">
            <v>41673</v>
          </cell>
        </row>
        <row r="160">
          <cell r="M160">
            <v>41670</v>
          </cell>
        </row>
        <row r="161">
          <cell r="M161">
            <v>41669</v>
          </cell>
        </row>
        <row r="162">
          <cell r="M162">
            <v>41668</v>
          </cell>
        </row>
        <row r="163">
          <cell r="M163">
            <v>41667</v>
          </cell>
        </row>
        <row r="164">
          <cell r="M164">
            <v>41666</v>
          </cell>
        </row>
        <row r="165">
          <cell r="M165">
            <v>41663</v>
          </cell>
        </row>
        <row r="166">
          <cell r="M166">
            <v>41662</v>
          </cell>
        </row>
        <row r="167">
          <cell r="M167">
            <v>41661</v>
          </cell>
        </row>
        <row r="168">
          <cell r="M168">
            <v>41660</v>
          </cell>
        </row>
        <row r="169">
          <cell r="M169">
            <v>41659</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41632</v>
          </cell>
        </row>
        <row r="186">
          <cell r="M186">
            <v>41631</v>
          </cell>
        </row>
        <row r="187">
          <cell r="M187">
            <v>41628</v>
          </cell>
        </row>
        <row r="188">
          <cell r="M188">
            <v>41627</v>
          </cell>
        </row>
        <row r="189">
          <cell r="M189">
            <v>41626</v>
          </cell>
        </row>
        <row r="190">
          <cell r="M190">
            <v>41625</v>
          </cell>
        </row>
        <row r="191">
          <cell r="M191">
            <v>41624</v>
          </cell>
        </row>
        <row r="192">
          <cell r="M192">
            <v>41621</v>
          </cell>
        </row>
        <row r="193">
          <cell r="M193">
            <v>41620</v>
          </cell>
        </row>
        <row r="194">
          <cell r="M194">
            <v>41619</v>
          </cell>
        </row>
        <row r="195">
          <cell r="M195">
            <v>41618</v>
          </cell>
        </row>
        <row r="196">
          <cell r="M196">
            <v>41617</v>
          </cell>
        </row>
        <row r="197">
          <cell r="M197">
            <v>41614</v>
          </cell>
        </row>
        <row r="198">
          <cell r="M198">
            <v>41613</v>
          </cell>
        </row>
        <row r="199">
          <cell r="M199">
            <v>41612</v>
          </cell>
        </row>
        <row r="200">
          <cell r="M200">
            <v>41611</v>
          </cell>
        </row>
        <row r="201">
          <cell r="M201">
            <v>41610</v>
          </cell>
        </row>
        <row r="202">
          <cell r="M202">
            <v>41607</v>
          </cell>
        </row>
        <row r="203">
          <cell r="M203">
            <v>41606</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41558</v>
          </cell>
        </row>
        <row r="237">
          <cell r="M237">
            <v>41557</v>
          </cell>
        </row>
        <row r="238">
          <cell r="M238">
            <v>41556</v>
          </cell>
        </row>
        <row r="239">
          <cell r="M239">
            <v>41555</v>
          </cell>
        </row>
        <row r="240">
          <cell r="M240">
            <v>41554</v>
          </cell>
        </row>
        <row r="241">
          <cell r="M241">
            <v>41551</v>
          </cell>
        </row>
        <row r="242">
          <cell r="M242">
            <v>41550</v>
          </cell>
        </row>
        <row r="243">
          <cell r="M243">
            <v>41549</v>
          </cell>
        </row>
        <row r="244">
          <cell r="M244">
            <v>41548</v>
          </cell>
        </row>
        <row r="245">
          <cell r="M245">
            <v>41547</v>
          </cell>
        </row>
        <row r="246">
          <cell r="M246">
            <v>41544</v>
          </cell>
        </row>
        <row r="247">
          <cell r="M247">
            <v>41543</v>
          </cell>
        </row>
        <row r="248">
          <cell r="M248">
            <v>41542</v>
          </cell>
        </row>
        <row r="249">
          <cell r="M249">
            <v>41541</v>
          </cell>
        </row>
        <row r="250">
          <cell r="M250">
            <v>41540</v>
          </cell>
        </row>
        <row r="251">
          <cell r="M251">
            <v>41537</v>
          </cell>
        </row>
        <row r="252">
          <cell r="M252">
            <v>41536</v>
          </cell>
        </row>
        <row r="253">
          <cell r="M253">
            <v>41535</v>
          </cell>
        </row>
        <row r="254">
          <cell r="M254">
            <v>41534</v>
          </cell>
        </row>
        <row r="255">
          <cell r="M255">
            <v>41533</v>
          </cell>
        </row>
        <row r="256">
          <cell r="M256">
            <v>41530</v>
          </cell>
        </row>
        <row r="257">
          <cell r="M257">
            <v>41529</v>
          </cell>
        </row>
        <row r="258">
          <cell r="M258">
            <v>41528</v>
          </cell>
        </row>
        <row r="259">
          <cell r="M259">
            <v>41527</v>
          </cell>
        </row>
        <row r="260">
          <cell r="M260">
            <v>41526</v>
          </cell>
        </row>
        <row r="261">
          <cell r="M261">
            <v>41523</v>
          </cell>
        </row>
        <row r="262">
          <cell r="M262">
            <v>41522</v>
          </cell>
        </row>
        <row r="263">
          <cell r="M263">
            <v>41521</v>
          </cell>
        </row>
        <row r="264">
          <cell r="M264">
            <v>41520</v>
          </cell>
        </row>
      </sheetData>
      <sheetData sheetId="11">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2">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13">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41824</v>
          </cell>
          <cell r="S55">
            <v>41843</v>
          </cell>
        </row>
        <row r="56">
          <cell r="M56">
            <v>41823</v>
          </cell>
          <cell r="S56">
            <v>41842</v>
          </cell>
        </row>
        <row r="57">
          <cell r="M57">
            <v>41822</v>
          </cell>
          <cell r="S57">
            <v>41841</v>
          </cell>
        </row>
        <row r="58">
          <cell r="M58">
            <v>41821</v>
          </cell>
          <cell r="S58">
            <v>41840</v>
          </cell>
        </row>
        <row r="59">
          <cell r="M59">
            <v>41820</v>
          </cell>
          <cell r="S59">
            <v>41839</v>
          </cell>
        </row>
        <row r="60">
          <cell r="M60">
            <v>41817</v>
          </cell>
          <cell r="S60">
            <v>41838</v>
          </cell>
        </row>
        <row r="61">
          <cell r="M61">
            <v>41816</v>
          </cell>
          <cell r="S61">
            <v>41837</v>
          </cell>
        </row>
        <row r="62">
          <cell r="M62">
            <v>41815</v>
          </cell>
          <cell r="S62">
            <v>41836</v>
          </cell>
        </row>
        <row r="63">
          <cell r="M63">
            <v>41814</v>
          </cell>
          <cell r="S63">
            <v>41835</v>
          </cell>
        </row>
        <row r="64">
          <cell r="M64">
            <v>41813</v>
          </cell>
          <cell r="S64">
            <v>41834</v>
          </cell>
        </row>
        <row r="65">
          <cell r="M65">
            <v>41810</v>
          </cell>
          <cell r="S65">
            <v>41833</v>
          </cell>
        </row>
        <row r="66">
          <cell r="M66">
            <v>41809</v>
          </cell>
          <cell r="S66">
            <v>41832</v>
          </cell>
        </row>
        <row r="67">
          <cell r="M67">
            <v>41808</v>
          </cell>
          <cell r="S67">
            <v>41831</v>
          </cell>
        </row>
        <row r="68">
          <cell r="M68">
            <v>41807</v>
          </cell>
          <cell r="S68">
            <v>41830</v>
          </cell>
        </row>
        <row r="69">
          <cell r="M69">
            <v>41806</v>
          </cell>
          <cell r="S69">
            <v>41829</v>
          </cell>
        </row>
        <row r="70">
          <cell r="M70">
            <v>41803</v>
          </cell>
          <cell r="S70">
            <v>41828</v>
          </cell>
        </row>
        <row r="71">
          <cell r="M71">
            <v>41802</v>
          </cell>
          <cell r="S71">
            <v>41827</v>
          </cell>
        </row>
        <row r="72">
          <cell r="M72">
            <v>41801</v>
          </cell>
          <cell r="S72">
            <v>41826</v>
          </cell>
        </row>
        <row r="73">
          <cell r="M73">
            <v>41800</v>
          </cell>
          <cell r="S73">
            <v>41825</v>
          </cell>
        </row>
        <row r="74">
          <cell r="M74">
            <v>41799</v>
          </cell>
          <cell r="S74">
            <v>41824</v>
          </cell>
        </row>
        <row r="75">
          <cell r="M75">
            <v>41796</v>
          </cell>
          <cell r="S75">
            <v>41823</v>
          </cell>
        </row>
        <row r="76">
          <cell r="M76">
            <v>41795</v>
          </cell>
          <cell r="S76">
            <v>41822</v>
          </cell>
        </row>
        <row r="77">
          <cell r="M77">
            <v>41794</v>
          </cell>
          <cell r="S77">
            <v>41821</v>
          </cell>
        </row>
        <row r="78">
          <cell r="M78">
            <v>41793</v>
          </cell>
          <cell r="S78">
            <v>41820</v>
          </cell>
        </row>
        <row r="79">
          <cell r="M79">
            <v>41792</v>
          </cell>
          <cell r="S79">
            <v>41819</v>
          </cell>
        </row>
        <row r="80">
          <cell r="M80">
            <v>41789</v>
          </cell>
          <cell r="S80">
            <v>41818</v>
          </cell>
        </row>
        <row r="81">
          <cell r="M81">
            <v>41788</v>
          </cell>
          <cell r="S81">
            <v>41817</v>
          </cell>
        </row>
        <row r="82">
          <cell r="M82">
            <v>41787</v>
          </cell>
          <cell r="S82">
            <v>41816</v>
          </cell>
        </row>
        <row r="83">
          <cell r="M83">
            <v>41786</v>
          </cell>
          <cell r="S83">
            <v>41815</v>
          </cell>
        </row>
        <row r="84">
          <cell r="M84">
            <v>41782</v>
          </cell>
          <cell r="S84">
            <v>41814</v>
          </cell>
        </row>
        <row r="85">
          <cell r="M85">
            <v>41781</v>
          </cell>
          <cell r="S85">
            <v>41813</v>
          </cell>
        </row>
        <row r="86">
          <cell r="M86">
            <v>41780</v>
          </cell>
          <cell r="S86">
            <v>41812</v>
          </cell>
        </row>
        <row r="87">
          <cell r="M87">
            <v>41779</v>
          </cell>
          <cell r="S87">
            <v>41811</v>
          </cell>
        </row>
        <row r="88">
          <cell r="M88">
            <v>41778</v>
          </cell>
          <cell r="S88">
            <v>41810</v>
          </cell>
        </row>
        <row r="89">
          <cell r="M89">
            <v>41775</v>
          </cell>
          <cell r="S89">
            <v>41809</v>
          </cell>
        </row>
        <row r="90">
          <cell r="M90">
            <v>41774</v>
          </cell>
          <cell r="S90">
            <v>41808</v>
          </cell>
        </row>
        <row r="91">
          <cell r="M91">
            <v>41773</v>
          </cell>
          <cell r="S91">
            <v>41807</v>
          </cell>
        </row>
        <row r="92">
          <cell r="M92">
            <v>41772</v>
          </cell>
          <cell r="S92">
            <v>41806</v>
          </cell>
        </row>
        <row r="93">
          <cell r="M93">
            <v>41771</v>
          </cell>
          <cell r="S93">
            <v>41805</v>
          </cell>
        </row>
        <row r="94">
          <cell r="M94">
            <v>41768</v>
          </cell>
          <cell r="S94">
            <v>41804</v>
          </cell>
        </row>
        <row r="95">
          <cell r="M95">
            <v>41767</v>
          </cell>
          <cell r="S95">
            <v>41803</v>
          </cell>
        </row>
        <row r="96">
          <cell r="M96">
            <v>41766</v>
          </cell>
          <cell r="S96">
            <v>41802</v>
          </cell>
        </row>
        <row r="97">
          <cell r="M97">
            <v>41765</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41687</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41659</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41606</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row r="265">
          <cell r="M265">
            <v>41521</v>
          </cell>
        </row>
        <row r="266">
          <cell r="M266">
            <v>41520</v>
          </cell>
        </row>
        <row r="267">
          <cell r="M267">
            <v>41519</v>
          </cell>
        </row>
      </sheetData>
      <sheetData sheetId="14">
        <row r="14">
          <cell r="S14">
            <v>41884</v>
          </cell>
        </row>
        <row r="15">
          <cell r="S15">
            <v>41883</v>
          </cell>
        </row>
        <row r="16">
          <cell r="S16">
            <v>41882</v>
          </cell>
        </row>
        <row r="17">
          <cell r="S17">
            <v>41881</v>
          </cell>
        </row>
        <row r="18">
          <cell r="S18">
            <v>41880</v>
          </cell>
        </row>
        <row r="19">
          <cell r="S19">
            <v>41879</v>
          </cell>
        </row>
        <row r="20">
          <cell r="S20">
            <v>41878</v>
          </cell>
        </row>
        <row r="21">
          <cell r="S21">
            <v>41877</v>
          </cell>
        </row>
        <row r="22">
          <cell r="S22">
            <v>41876</v>
          </cell>
        </row>
        <row r="23">
          <cell r="S23">
            <v>41875</v>
          </cell>
        </row>
        <row r="24">
          <cell r="S24">
            <v>41874</v>
          </cell>
        </row>
        <row r="25">
          <cell r="S25">
            <v>41873</v>
          </cell>
        </row>
        <row r="26">
          <cell r="S26">
            <v>41872</v>
          </cell>
        </row>
        <row r="27">
          <cell r="S27">
            <v>41871</v>
          </cell>
        </row>
        <row r="28">
          <cell r="S28">
            <v>41870</v>
          </cell>
        </row>
        <row r="29">
          <cell r="S29">
            <v>41869</v>
          </cell>
        </row>
        <row r="30">
          <cell r="S30">
            <v>41868</v>
          </cell>
        </row>
        <row r="31">
          <cell r="S31">
            <v>41867</v>
          </cell>
        </row>
        <row r="32">
          <cell r="S32">
            <v>41866</v>
          </cell>
        </row>
        <row r="33">
          <cell r="S33">
            <v>41865</v>
          </cell>
        </row>
        <row r="34">
          <cell r="S34">
            <v>41864</v>
          </cell>
        </row>
        <row r="35">
          <cell r="S35">
            <v>41863</v>
          </cell>
        </row>
        <row r="36">
          <cell r="S36">
            <v>41862</v>
          </cell>
        </row>
        <row r="37">
          <cell r="S37">
            <v>41861</v>
          </cell>
        </row>
        <row r="38">
          <cell r="S38">
            <v>41860</v>
          </cell>
        </row>
        <row r="39">
          <cell r="S39">
            <v>41859</v>
          </cell>
        </row>
        <row r="40">
          <cell r="S40">
            <v>41858</v>
          </cell>
        </row>
        <row r="41">
          <cell r="S41">
            <v>41857</v>
          </cell>
        </row>
        <row r="42">
          <cell r="S42">
            <v>41856</v>
          </cell>
        </row>
        <row r="43">
          <cell r="S43">
            <v>41855</v>
          </cell>
        </row>
        <row r="44">
          <cell r="S44">
            <v>41854</v>
          </cell>
        </row>
        <row r="45">
          <cell r="S45">
            <v>41853</v>
          </cell>
        </row>
        <row r="46">
          <cell r="S46">
            <v>41852</v>
          </cell>
        </row>
        <row r="47">
          <cell r="S47">
            <v>41851</v>
          </cell>
        </row>
        <row r="48">
          <cell r="S48">
            <v>41850</v>
          </cell>
        </row>
        <row r="49">
          <cell r="S49">
            <v>41849</v>
          </cell>
        </row>
        <row r="50">
          <cell r="S50">
            <v>41848</v>
          </cell>
        </row>
        <row r="51">
          <cell r="S51">
            <v>41847</v>
          </cell>
        </row>
        <row r="52">
          <cell r="S52">
            <v>41846</v>
          </cell>
        </row>
        <row r="53">
          <cell r="S53">
            <v>41845</v>
          </cell>
        </row>
        <row r="54">
          <cell r="S54">
            <v>41844</v>
          </cell>
        </row>
        <row r="55">
          <cell r="S55">
            <v>41843</v>
          </cell>
        </row>
        <row r="56">
          <cell r="S56">
            <v>41842</v>
          </cell>
        </row>
        <row r="57">
          <cell r="S57">
            <v>41841</v>
          </cell>
        </row>
        <row r="58">
          <cell r="S58">
            <v>41840</v>
          </cell>
        </row>
        <row r="59">
          <cell r="S59">
            <v>41839</v>
          </cell>
        </row>
        <row r="60">
          <cell r="S60">
            <v>41838</v>
          </cell>
        </row>
        <row r="61">
          <cell r="S61">
            <v>41837</v>
          </cell>
        </row>
        <row r="62">
          <cell r="S62">
            <v>41836</v>
          </cell>
        </row>
        <row r="63">
          <cell r="S63">
            <v>41835</v>
          </cell>
        </row>
        <row r="64">
          <cell r="S64">
            <v>41834</v>
          </cell>
        </row>
        <row r="65">
          <cell r="S65">
            <v>41833</v>
          </cell>
        </row>
        <row r="66">
          <cell r="S66">
            <v>41832</v>
          </cell>
        </row>
        <row r="67">
          <cell r="S67">
            <v>41831</v>
          </cell>
        </row>
        <row r="68">
          <cell r="S68">
            <v>41830</v>
          </cell>
        </row>
        <row r="69">
          <cell r="S69">
            <v>41829</v>
          </cell>
        </row>
        <row r="70">
          <cell r="S70">
            <v>41828</v>
          </cell>
        </row>
        <row r="71">
          <cell r="S71">
            <v>41827</v>
          </cell>
        </row>
        <row r="72">
          <cell r="S72">
            <v>41826</v>
          </cell>
        </row>
        <row r="73">
          <cell r="S73">
            <v>41825</v>
          </cell>
        </row>
        <row r="74">
          <cell r="S74">
            <v>41824</v>
          </cell>
        </row>
        <row r="75">
          <cell r="S75">
            <v>41823</v>
          </cell>
        </row>
        <row r="76">
          <cell r="S76">
            <v>41822</v>
          </cell>
        </row>
        <row r="77">
          <cell r="S77">
            <v>41821</v>
          </cell>
        </row>
        <row r="78">
          <cell r="S78">
            <v>41820</v>
          </cell>
        </row>
        <row r="79">
          <cell r="S79">
            <v>41819</v>
          </cell>
        </row>
        <row r="80">
          <cell r="S80">
            <v>41818</v>
          </cell>
        </row>
        <row r="81">
          <cell r="S81">
            <v>41817</v>
          </cell>
        </row>
        <row r="82">
          <cell r="S82">
            <v>41816</v>
          </cell>
        </row>
        <row r="83">
          <cell r="S83">
            <v>41815</v>
          </cell>
        </row>
        <row r="84">
          <cell r="S84">
            <v>41814</v>
          </cell>
        </row>
        <row r="85">
          <cell r="S85">
            <v>41813</v>
          </cell>
        </row>
        <row r="86">
          <cell r="S86">
            <v>41812</v>
          </cell>
        </row>
        <row r="87">
          <cell r="S87">
            <v>41811</v>
          </cell>
        </row>
        <row r="88">
          <cell r="S88">
            <v>41810</v>
          </cell>
        </row>
        <row r="89">
          <cell r="S89">
            <v>41809</v>
          </cell>
        </row>
        <row r="90">
          <cell r="S90">
            <v>41808</v>
          </cell>
        </row>
        <row r="91">
          <cell r="S91">
            <v>41807</v>
          </cell>
        </row>
        <row r="92">
          <cell r="S92">
            <v>41806</v>
          </cell>
        </row>
        <row r="93">
          <cell r="S93">
            <v>41805</v>
          </cell>
        </row>
        <row r="94">
          <cell r="S94">
            <v>41804</v>
          </cell>
        </row>
        <row r="95">
          <cell r="S95">
            <v>41803</v>
          </cell>
        </row>
        <row r="96">
          <cell r="S96">
            <v>41802</v>
          </cell>
        </row>
        <row r="97">
          <cell r="S97">
            <v>41801</v>
          </cell>
        </row>
        <row r="98">
          <cell r="S98">
            <v>41800</v>
          </cell>
        </row>
        <row r="99">
          <cell r="S99">
            <v>41799</v>
          </cell>
        </row>
        <row r="100">
          <cell r="S100">
            <v>41798</v>
          </cell>
        </row>
        <row r="101">
          <cell r="S101">
            <v>41797</v>
          </cell>
        </row>
        <row r="102">
          <cell r="S102">
            <v>41796</v>
          </cell>
        </row>
        <row r="103">
          <cell r="S103">
            <v>41795</v>
          </cell>
        </row>
        <row r="104">
          <cell r="S104">
            <v>41794</v>
          </cell>
        </row>
        <row r="105">
          <cell r="S105">
            <v>41793</v>
          </cell>
        </row>
        <row r="106">
          <cell r="S106">
            <v>41792</v>
          </cell>
        </row>
      </sheetData>
      <sheetData sheetId="15">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41852</v>
          </cell>
          <cell r="S34">
            <v>41864</v>
          </cell>
        </row>
        <row r="35">
          <cell r="M35">
            <v>41851</v>
          </cell>
          <cell r="S35">
            <v>41863</v>
          </cell>
        </row>
        <row r="36">
          <cell r="M36">
            <v>41850</v>
          </cell>
          <cell r="S36">
            <v>41862</v>
          </cell>
        </row>
        <row r="37">
          <cell r="M37">
            <v>41849</v>
          </cell>
          <cell r="S37">
            <v>41861</v>
          </cell>
        </row>
        <row r="38">
          <cell r="M38">
            <v>41848</v>
          </cell>
          <cell r="S38">
            <v>41860</v>
          </cell>
        </row>
        <row r="39">
          <cell r="M39">
            <v>41845</v>
          </cell>
          <cell r="S39">
            <v>41859</v>
          </cell>
        </row>
        <row r="40">
          <cell r="M40">
            <v>41844</v>
          </cell>
          <cell r="S40">
            <v>41858</v>
          </cell>
        </row>
        <row r="41">
          <cell r="M41">
            <v>41843</v>
          </cell>
          <cell r="S41">
            <v>41857</v>
          </cell>
        </row>
        <row r="42">
          <cell r="M42">
            <v>41842</v>
          </cell>
          <cell r="S42">
            <v>41856</v>
          </cell>
        </row>
        <row r="43">
          <cell r="M43">
            <v>41841</v>
          </cell>
          <cell r="S43">
            <v>41855</v>
          </cell>
        </row>
        <row r="44">
          <cell r="M44">
            <v>41838</v>
          </cell>
          <cell r="S44">
            <v>41854</v>
          </cell>
        </row>
        <row r="45">
          <cell r="M45">
            <v>41837</v>
          </cell>
          <cell r="S45">
            <v>41853</v>
          </cell>
        </row>
        <row r="46">
          <cell r="M46">
            <v>41836</v>
          </cell>
          <cell r="S46">
            <v>41852</v>
          </cell>
        </row>
        <row r="47">
          <cell r="M47">
            <v>41835</v>
          </cell>
          <cell r="S47">
            <v>41851</v>
          </cell>
        </row>
        <row r="48">
          <cell r="M48">
            <v>41834</v>
          </cell>
          <cell r="S48">
            <v>41850</v>
          </cell>
        </row>
        <row r="49">
          <cell r="M49">
            <v>41831</v>
          </cell>
          <cell r="S49">
            <v>41849</v>
          </cell>
        </row>
        <row r="50">
          <cell r="M50">
            <v>41830</v>
          </cell>
          <cell r="S50">
            <v>41848</v>
          </cell>
        </row>
        <row r="51">
          <cell r="M51">
            <v>41829</v>
          </cell>
          <cell r="S51">
            <v>41847</v>
          </cell>
        </row>
        <row r="52">
          <cell r="M52">
            <v>41828</v>
          </cell>
          <cell r="S52">
            <v>41846</v>
          </cell>
        </row>
        <row r="53">
          <cell r="M53">
            <v>41827</v>
          </cell>
          <cell r="S53">
            <v>41845</v>
          </cell>
        </row>
        <row r="54">
          <cell r="M54">
            <v>41824</v>
          </cell>
          <cell r="S54">
            <v>41844</v>
          </cell>
        </row>
        <row r="55">
          <cell r="M55">
            <v>41823</v>
          </cell>
          <cell r="S55">
            <v>41843</v>
          </cell>
        </row>
        <row r="56">
          <cell r="M56">
            <v>41822</v>
          </cell>
          <cell r="S56">
            <v>41842</v>
          </cell>
        </row>
        <row r="57">
          <cell r="M57">
            <v>41820</v>
          </cell>
          <cell r="S57">
            <v>41841</v>
          </cell>
        </row>
        <row r="58">
          <cell r="M58">
            <v>41817</v>
          </cell>
          <cell r="S58">
            <v>41840</v>
          </cell>
        </row>
        <row r="59">
          <cell r="M59">
            <v>41816</v>
          </cell>
          <cell r="S59">
            <v>41839</v>
          </cell>
        </row>
        <row r="60">
          <cell r="M60">
            <v>41815</v>
          </cell>
          <cell r="S60">
            <v>41838</v>
          </cell>
        </row>
        <row r="61">
          <cell r="M61">
            <v>41814</v>
          </cell>
          <cell r="S61">
            <v>41837</v>
          </cell>
        </row>
        <row r="62">
          <cell r="M62">
            <v>41813</v>
          </cell>
          <cell r="S62">
            <v>41836</v>
          </cell>
        </row>
        <row r="63">
          <cell r="M63">
            <v>41810</v>
          </cell>
          <cell r="S63">
            <v>41835</v>
          </cell>
        </row>
        <row r="64">
          <cell r="M64">
            <v>41809</v>
          </cell>
          <cell r="S64">
            <v>41834</v>
          </cell>
        </row>
        <row r="65">
          <cell r="M65">
            <v>41808</v>
          </cell>
          <cell r="S65">
            <v>41833</v>
          </cell>
        </row>
        <row r="66">
          <cell r="M66">
            <v>41807</v>
          </cell>
          <cell r="S66">
            <v>41832</v>
          </cell>
        </row>
        <row r="67">
          <cell r="M67">
            <v>41806</v>
          </cell>
          <cell r="S67">
            <v>41831</v>
          </cell>
        </row>
        <row r="68">
          <cell r="M68">
            <v>41803</v>
          </cell>
          <cell r="S68">
            <v>41830</v>
          </cell>
        </row>
        <row r="69">
          <cell r="M69">
            <v>41802</v>
          </cell>
          <cell r="S69">
            <v>41829</v>
          </cell>
        </row>
        <row r="70">
          <cell r="M70">
            <v>41801</v>
          </cell>
          <cell r="S70">
            <v>41828</v>
          </cell>
        </row>
        <row r="71">
          <cell r="M71">
            <v>41800</v>
          </cell>
          <cell r="S71">
            <v>41827</v>
          </cell>
        </row>
        <row r="72">
          <cell r="M72">
            <v>41799</v>
          </cell>
          <cell r="S72">
            <v>41826</v>
          </cell>
        </row>
        <row r="73">
          <cell r="M73">
            <v>41796</v>
          </cell>
          <cell r="S73">
            <v>41825</v>
          </cell>
        </row>
        <row r="74">
          <cell r="M74">
            <v>41795</v>
          </cell>
          <cell r="S74">
            <v>41824</v>
          </cell>
        </row>
        <row r="75">
          <cell r="M75">
            <v>41794</v>
          </cell>
          <cell r="S75">
            <v>41823</v>
          </cell>
        </row>
        <row r="76">
          <cell r="M76">
            <v>41793</v>
          </cell>
          <cell r="S76">
            <v>41822</v>
          </cell>
        </row>
        <row r="77">
          <cell r="M77">
            <v>41792</v>
          </cell>
          <cell r="S77">
            <v>41821</v>
          </cell>
        </row>
        <row r="78">
          <cell r="M78">
            <v>41789</v>
          </cell>
          <cell r="S78">
            <v>41820</v>
          </cell>
        </row>
        <row r="79">
          <cell r="M79">
            <v>41788</v>
          </cell>
          <cell r="S79">
            <v>41819</v>
          </cell>
        </row>
        <row r="80">
          <cell r="M80">
            <v>41787</v>
          </cell>
          <cell r="S80">
            <v>41818</v>
          </cell>
        </row>
        <row r="81">
          <cell r="M81">
            <v>41786</v>
          </cell>
          <cell r="S81">
            <v>41817</v>
          </cell>
        </row>
        <row r="82">
          <cell r="M82">
            <v>41785</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41775</v>
          </cell>
          <cell r="S87">
            <v>41811</v>
          </cell>
        </row>
        <row r="88">
          <cell r="M88">
            <v>41774</v>
          </cell>
          <cell r="S88">
            <v>41810</v>
          </cell>
        </row>
        <row r="89">
          <cell r="M89">
            <v>41773</v>
          </cell>
          <cell r="S89">
            <v>41809</v>
          </cell>
        </row>
        <row r="90">
          <cell r="M90">
            <v>41772</v>
          </cell>
          <cell r="S90">
            <v>41808</v>
          </cell>
        </row>
        <row r="91">
          <cell r="M91">
            <v>41771</v>
          </cell>
          <cell r="S91">
            <v>41807</v>
          </cell>
        </row>
        <row r="92">
          <cell r="M92">
            <v>41768</v>
          </cell>
          <cell r="S92">
            <v>41806</v>
          </cell>
        </row>
        <row r="93">
          <cell r="M93">
            <v>41767</v>
          </cell>
          <cell r="S93">
            <v>41805</v>
          </cell>
        </row>
        <row r="94">
          <cell r="M94">
            <v>41766</v>
          </cell>
          <cell r="S94">
            <v>41804</v>
          </cell>
        </row>
        <row r="95">
          <cell r="M95">
            <v>41765</v>
          </cell>
          <cell r="S95">
            <v>41803</v>
          </cell>
        </row>
        <row r="96">
          <cell r="M96">
            <v>41764</v>
          </cell>
          <cell r="S96">
            <v>41802</v>
          </cell>
        </row>
        <row r="97">
          <cell r="M97">
            <v>41761</v>
          </cell>
          <cell r="S97">
            <v>41801</v>
          </cell>
        </row>
        <row r="98">
          <cell r="M98">
            <v>41760</v>
          </cell>
          <cell r="S98">
            <v>41800</v>
          </cell>
        </row>
        <row r="99">
          <cell r="M99">
            <v>41759</v>
          </cell>
          <cell r="S99">
            <v>41799</v>
          </cell>
        </row>
        <row r="100">
          <cell r="M100">
            <v>41758</v>
          </cell>
          <cell r="S100">
            <v>41798</v>
          </cell>
        </row>
        <row r="101">
          <cell r="M101">
            <v>41757</v>
          </cell>
          <cell r="S101">
            <v>41797</v>
          </cell>
        </row>
        <row r="102">
          <cell r="M102">
            <v>41754</v>
          </cell>
          <cell r="S102">
            <v>41796</v>
          </cell>
        </row>
        <row r="103">
          <cell r="M103">
            <v>41753</v>
          </cell>
          <cell r="S103">
            <v>41795</v>
          </cell>
        </row>
        <row r="104">
          <cell r="M104">
            <v>41752</v>
          </cell>
          <cell r="S104">
            <v>41794</v>
          </cell>
        </row>
        <row r="105">
          <cell r="M105">
            <v>41751</v>
          </cell>
          <cell r="S105">
            <v>41793</v>
          </cell>
        </row>
        <row r="106">
          <cell r="M106">
            <v>41750</v>
          </cell>
          <cell r="S106">
            <v>41792</v>
          </cell>
        </row>
        <row r="107">
          <cell r="M107">
            <v>41746</v>
          </cell>
        </row>
        <row r="108">
          <cell r="M108">
            <v>41745</v>
          </cell>
        </row>
        <row r="109">
          <cell r="M109">
            <v>41744</v>
          </cell>
        </row>
        <row r="110">
          <cell r="M110">
            <v>41743</v>
          </cell>
        </row>
        <row r="111">
          <cell r="M111">
            <v>41740</v>
          </cell>
        </row>
        <row r="112">
          <cell r="M112">
            <v>41739</v>
          </cell>
        </row>
        <row r="113">
          <cell r="M113">
            <v>41738</v>
          </cell>
        </row>
        <row r="114">
          <cell r="M114">
            <v>41737</v>
          </cell>
        </row>
        <row r="115">
          <cell r="M115">
            <v>41736</v>
          </cell>
        </row>
        <row r="116">
          <cell r="M116">
            <v>41733</v>
          </cell>
        </row>
        <row r="117">
          <cell r="M117">
            <v>41732</v>
          </cell>
        </row>
        <row r="118">
          <cell r="M118">
            <v>41731</v>
          </cell>
        </row>
        <row r="119">
          <cell r="M119">
            <v>41730</v>
          </cell>
        </row>
        <row r="120">
          <cell r="M120">
            <v>41729</v>
          </cell>
        </row>
        <row r="121">
          <cell r="M121">
            <v>41726</v>
          </cell>
        </row>
        <row r="122">
          <cell r="M122">
            <v>41725</v>
          </cell>
        </row>
        <row r="123">
          <cell r="M123">
            <v>41724</v>
          </cell>
        </row>
        <row r="124">
          <cell r="M124">
            <v>41723</v>
          </cell>
        </row>
        <row r="125">
          <cell r="M125">
            <v>41722</v>
          </cell>
        </row>
        <row r="126">
          <cell r="M126">
            <v>41719</v>
          </cell>
        </row>
        <row r="127">
          <cell r="M127">
            <v>41718</v>
          </cell>
        </row>
        <row r="128">
          <cell r="M128">
            <v>41717</v>
          </cell>
        </row>
        <row r="129">
          <cell r="M129">
            <v>41716</v>
          </cell>
        </row>
        <row r="130">
          <cell r="M130">
            <v>41715</v>
          </cell>
        </row>
        <row r="131">
          <cell r="M131">
            <v>41712</v>
          </cell>
        </row>
        <row r="132">
          <cell r="M132">
            <v>41711</v>
          </cell>
        </row>
        <row r="133">
          <cell r="M133">
            <v>41710</v>
          </cell>
        </row>
        <row r="134">
          <cell r="M134">
            <v>41709</v>
          </cell>
        </row>
        <row r="135">
          <cell r="M135">
            <v>41708</v>
          </cell>
        </row>
        <row r="136">
          <cell r="M136">
            <v>41705</v>
          </cell>
        </row>
        <row r="137">
          <cell r="M137">
            <v>41704</v>
          </cell>
        </row>
        <row r="138">
          <cell r="M138">
            <v>41703</v>
          </cell>
        </row>
        <row r="139">
          <cell r="M139">
            <v>41702</v>
          </cell>
        </row>
        <row r="140">
          <cell r="M140">
            <v>41701</v>
          </cell>
        </row>
        <row r="141">
          <cell r="M141">
            <v>41698</v>
          </cell>
        </row>
        <row r="142">
          <cell r="M142">
            <v>41697</v>
          </cell>
        </row>
        <row r="143">
          <cell r="M143">
            <v>41696</v>
          </cell>
        </row>
        <row r="144">
          <cell r="M144">
            <v>41695</v>
          </cell>
        </row>
        <row r="145">
          <cell r="M145">
            <v>41694</v>
          </cell>
        </row>
        <row r="146">
          <cell r="M146">
            <v>41691</v>
          </cell>
        </row>
        <row r="147">
          <cell r="M147">
            <v>41690</v>
          </cell>
        </row>
        <row r="148">
          <cell r="M148">
            <v>41689</v>
          </cell>
        </row>
        <row r="149">
          <cell r="M149">
            <v>41688</v>
          </cell>
        </row>
        <row r="150">
          <cell r="M150">
            <v>41684</v>
          </cell>
        </row>
        <row r="151">
          <cell r="M151">
            <v>41683</v>
          </cell>
        </row>
        <row r="152">
          <cell r="M152">
            <v>41682</v>
          </cell>
        </row>
        <row r="153">
          <cell r="M153">
            <v>41681</v>
          </cell>
        </row>
        <row r="154">
          <cell r="M154">
            <v>41680</v>
          </cell>
        </row>
        <row r="155">
          <cell r="M155">
            <v>41677</v>
          </cell>
        </row>
        <row r="156">
          <cell r="M156">
            <v>41676</v>
          </cell>
        </row>
        <row r="157">
          <cell r="M157">
            <v>41675</v>
          </cell>
        </row>
        <row r="158">
          <cell r="M158">
            <v>41674</v>
          </cell>
        </row>
        <row r="159">
          <cell r="M159">
            <v>41673</v>
          </cell>
        </row>
        <row r="160">
          <cell r="M160">
            <v>41670</v>
          </cell>
        </row>
        <row r="161">
          <cell r="M161">
            <v>41669</v>
          </cell>
        </row>
        <row r="162">
          <cell r="M162">
            <v>41668</v>
          </cell>
        </row>
        <row r="163">
          <cell r="M163">
            <v>41667</v>
          </cell>
        </row>
        <row r="164">
          <cell r="M164">
            <v>41666</v>
          </cell>
        </row>
        <row r="165">
          <cell r="M165">
            <v>41663</v>
          </cell>
        </row>
        <row r="166">
          <cell r="M166">
            <v>41662</v>
          </cell>
        </row>
        <row r="167">
          <cell r="M167">
            <v>41661</v>
          </cell>
        </row>
        <row r="168">
          <cell r="M168">
            <v>41660</v>
          </cell>
        </row>
        <row r="169">
          <cell r="M169">
            <v>41659</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41632</v>
          </cell>
        </row>
        <row r="186">
          <cell r="M186">
            <v>41631</v>
          </cell>
        </row>
        <row r="187">
          <cell r="M187">
            <v>41628</v>
          </cell>
        </row>
        <row r="188">
          <cell r="M188">
            <v>41627</v>
          </cell>
        </row>
        <row r="189">
          <cell r="M189">
            <v>41626</v>
          </cell>
        </row>
        <row r="190">
          <cell r="M190">
            <v>41625</v>
          </cell>
        </row>
        <row r="191">
          <cell r="M191">
            <v>41624</v>
          </cell>
        </row>
        <row r="192">
          <cell r="M192">
            <v>41621</v>
          </cell>
        </row>
        <row r="193">
          <cell r="M193">
            <v>41620</v>
          </cell>
        </row>
        <row r="194">
          <cell r="M194">
            <v>41619</v>
          </cell>
        </row>
        <row r="195">
          <cell r="M195">
            <v>41618</v>
          </cell>
        </row>
        <row r="196">
          <cell r="M196">
            <v>41617</v>
          </cell>
        </row>
        <row r="197">
          <cell r="M197">
            <v>41614</v>
          </cell>
        </row>
        <row r="198">
          <cell r="M198">
            <v>41613</v>
          </cell>
        </row>
        <row r="199">
          <cell r="M199">
            <v>41612</v>
          </cell>
        </row>
        <row r="200">
          <cell r="M200">
            <v>41611</v>
          </cell>
        </row>
        <row r="201">
          <cell r="M201">
            <v>41610</v>
          </cell>
        </row>
        <row r="202">
          <cell r="M202">
            <v>41607</v>
          </cell>
        </row>
        <row r="203">
          <cell r="M203">
            <v>41606</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41558</v>
          </cell>
        </row>
        <row r="237">
          <cell r="M237">
            <v>41557</v>
          </cell>
        </row>
        <row r="238">
          <cell r="M238">
            <v>41556</v>
          </cell>
        </row>
        <row r="239">
          <cell r="M239">
            <v>41555</v>
          </cell>
        </row>
        <row r="240">
          <cell r="M240">
            <v>41554</v>
          </cell>
        </row>
        <row r="241">
          <cell r="M241">
            <v>41551</v>
          </cell>
        </row>
        <row r="242">
          <cell r="M242">
            <v>41550</v>
          </cell>
        </row>
        <row r="243">
          <cell r="M243">
            <v>41549</v>
          </cell>
        </row>
        <row r="244">
          <cell r="M244">
            <v>41548</v>
          </cell>
        </row>
        <row r="245">
          <cell r="M245">
            <v>41547</v>
          </cell>
        </row>
        <row r="246">
          <cell r="M246">
            <v>41544</v>
          </cell>
        </row>
        <row r="247">
          <cell r="M247">
            <v>41543</v>
          </cell>
        </row>
        <row r="248">
          <cell r="M248">
            <v>41542</v>
          </cell>
        </row>
        <row r="249">
          <cell r="M249">
            <v>41541</v>
          </cell>
        </row>
        <row r="250">
          <cell r="M250">
            <v>41540</v>
          </cell>
        </row>
        <row r="251">
          <cell r="M251">
            <v>41537</v>
          </cell>
        </row>
        <row r="252">
          <cell r="M252">
            <v>41536</v>
          </cell>
        </row>
        <row r="253">
          <cell r="M253">
            <v>41535</v>
          </cell>
        </row>
        <row r="254">
          <cell r="M254">
            <v>41534</v>
          </cell>
        </row>
        <row r="255">
          <cell r="M255">
            <v>41533</v>
          </cell>
        </row>
        <row r="256">
          <cell r="M256">
            <v>41530</v>
          </cell>
        </row>
        <row r="257">
          <cell r="M257">
            <v>41529</v>
          </cell>
        </row>
        <row r="258">
          <cell r="M258">
            <v>41528</v>
          </cell>
        </row>
        <row r="259">
          <cell r="M259">
            <v>41527</v>
          </cell>
        </row>
        <row r="260">
          <cell r="M260">
            <v>41526</v>
          </cell>
        </row>
        <row r="261">
          <cell r="M261">
            <v>41523</v>
          </cell>
        </row>
        <row r="262">
          <cell r="M262">
            <v>41522</v>
          </cell>
        </row>
        <row r="263">
          <cell r="M263">
            <v>41521</v>
          </cell>
        </row>
        <row r="264">
          <cell r="M264">
            <v>41520</v>
          </cell>
        </row>
      </sheetData>
      <sheetData sheetId="16">
        <row r="14">
          <cell r="M14">
            <v>41884</v>
          </cell>
          <cell r="S14">
            <v>41884</v>
          </cell>
        </row>
        <row r="15">
          <cell r="M15">
            <v>41880</v>
          </cell>
          <cell r="S15">
            <v>41883</v>
          </cell>
        </row>
        <row r="16">
          <cell r="M16">
            <v>41879</v>
          </cell>
          <cell r="S16">
            <v>41882</v>
          </cell>
        </row>
        <row r="17">
          <cell r="M17">
            <v>41878</v>
          </cell>
          <cell r="S17">
            <v>41881</v>
          </cell>
        </row>
        <row r="18">
          <cell r="M18">
            <v>41877</v>
          </cell>
          <cell r="S18">
            <v>41880</v>
          </cell>
        </row>
        <row r="19">
          <cell r="M19">
            <v>41876</v>
          </cell>
          <cell r="S19">
            <v>41879</v>
          </cell>
        </row>
        <row r="20">
          <cell r="M20">
            <v>41873</v>
          </cell>
          <cell r="S20">
            <v>41878</v>
          </cell>
        </row>
        <row r="21">
          <cell r="M21">
            <v>41872</v>
          </cell>
          <cell r="S21">
            <v>41877</v>
          </cell>
        </row>
        <row r="22">
          <cell r="M22">
            <v>41871</v>
          </cell>
          <cell r="S22">
            <v>41876</v>
          </cell>
        </row>
        <row r="23">
          <cell r="M23">
            <v>41870</v>
          </cell>
          <cell r="S23">
            <v>41875</v>
          </cell>
        </row>
        <row r="24">
          <cell r="M24">
            <v>41869</v>
          </cell>
          <cell r="S24">
            <v>41874</v>
          </cell>
        </row>
        <row r="25">
          <cell r="M25">
            <v>41866</v>
          </cell>
          <cell r="S25">
            <v>41873</v>
          </cell>
        </row>
        <row r="26">
          <cell r="M26">
            <v>41865</v>
          </cell>
          <cell r="S26">
            <v>41872</v>
          </cell>
        </row>
        <row r="27">
          <cell r="M27">
            <v>41864</v>
          </cell>
          <cell r="S27">
            <v>41871</v>
          </cell>
        </row>
        <row r="28">
          <cell r="M28">
            <v>41863</v>
          </cell>
          <cell r="S28">
            <v>41870</v>
          </cell>
        </row>
        <row r="29">
          <cell r="M29">
            <v>41862</v>
          </cell>
          <cell r="S29">
            <v>41869</v>
          </cell>
        </row>
        <row r="30">
          <cell r="M30">
            <v>41859</v>
          </cell>
          <cell r="S30">
            <v>41868</v>
          </cell>
        </row>
        <row r="31">
          <cell r="M31">
            <v>41858</v>
          </cell>
          <cell r="S31">
            <v>41867</v>
          </cell>
        </row>
        <row r="32">
          <cell r="M32">
            <v>41857</v>
          </cell>
          <cell r="S32">
            <v>41866</v>
          </cell>
        </row>
        <row r="33">
          <cell r="M33">
            <v>41856</v>
          </cell>
          <cell r="S33">
            <v>41865</v>
          </cell>
        </row>
        <row r="34">
          <cell r="M34">
            <v>41855</v>
          </cell>
          <cell r="S34">
            <v>41864</v>
          </cell>
        </row>
        <row r="35">
          <cell r="M35">
            <v>41852</v>
          </cell>
          <cell r="S35">
            <v>41863</v>
          </cell>
        </row>
        <row r="36">
          <cell r="M36">
            <v>41851</v>
          </cell>
          <cell r="S36">
            <v>41862</v>
          </cell>
        </row>
        <row r="37">
          <cell r="M37">
            <v>41850</v>
          </cell>
          <cell r="S37">
            <v>41861</v>
          </cell>
        </row>
        <row r="38">
          <cell r="M38">
            <v>41849</v>
          </cell>
          <cell r="S38">
            <v>41860</v>
          </cell>
        </row>
        <row r="39">
          <cell r="M39">
            <v>41848</v>
          </cell>
          <cell r="S39">
            <v>41859</v>
          </cell>
        </row>
        <row r="40">
          <cell r="M40">
            <v>41845</v>
          </cell>
          <cell r="S40">
            <v>41858</v>
          </cell>
        </row>
        <row r="41">
          <cell r="M41">
            <v>41844</v>
          </cell>
          <cell r="S41">
            <v>41857</v>
          </cell>
        </row>
        <row r="42">
          <cell r="M42">
            <v>41843</v>
          </cell>
          <cell r="S42">
            <v>41856</v>
          </cell>
        </row>
        <row r="43">
          <cell r="M43">
            <v>41842</v>
          </cell>
          <cell r="S43">
            <v>41855</v>
          </cell>
        </row>
        <row r="44">
          <cell r="M44">
            <v>41841</v>
          </cell>
          <cell r="S44">
            <v>41854</v>
          </cell>
        </row>
        <row r="45">
          <cell r="M45">
            <v>41838</v>
          </cell>
          <cell r="S45">
            <v>41853</v>
          </cell>
        </row>
        <row r="46">
          <cell r="M46">
            <v>41837</v>
          </cell>
          <cell r="S46">
            <v>41852</v>
          </cell>
        </row>
        <row r="47">
          <cell r="M47">
            <v>41836</v>
          </cell>
          <cell r="S47">
            <v>41851</v>
          </cell>
        </row>
        <row r="48">
          <cell r="M48">
            <v>41835</v>
          </cell>
          <cell r="S48">
            <v>41850</v>
          </cell>
        </row>
        <row r="49">
          <cell r="M49">
            <v>41834</v>
          </cell>
          <cell r="S49">
            <v>41849</v>
          </cell>
        </row>
        <row r="50">
          <cell r="M50">
            <v>41831</v>
          </cell>
          <cell r="S50">
            <v>41848</v>
          </cell>
        </row>
        <row r="51">
          <cell r="M51">
            <v>41830</v>
          </cell>
          <cell r="S51">
            <v>41847</v>
          </cell>
        </row>
        <row r="52">
          <cell r="M52">
            <v>41829</v>
          </cell>
          <cell r="S52">
            <v>41846</v>
          </cell>
        </row>
        <row r="53">
          <cell r="M53">
            <v>41828</v>
          </cell>
          <cell r="S53">
            <v>41845</v>
          </cell>
        </row>
        <row r="54">
          <cell r="M54">
            <v>41827</v>
          </cell>
          <cell r="S54">
            <v>41844</v>
          </cell>
        </row>
        <row r="55">
          <cell r="M55">
            <v>41823</v>
          </cell>
          <cell r="S55">
            <v>41843</v>
          </cell>
        </row>
        <row r="56">
          <cell r="M56">
            <v>41822</v>
          </cell>
          <cell r="S56">
            <v>41842</v>
          </cell>
        </row>
        <row r="57">
          <cell r="M57">
            <v>41821</v>
          </cell>
          <cell r="S57">
            <v>41841</v>
          </cell>
        </row>
        <row r="58">
          <cell r="M58">
            <v>41820</v>
          </cell>
          <cell r="S58">
            <v>41840</v>
          </cell>
        </row>
        <row r="59">
          <cell r="M59">
            <v>41817</v>
          </cell>
          <cell r="S59">
            <v>41839</v>
          </cell>
        </row>
        <row r="60">
          <cell r="M60">
            <v>41816</v>
          </cell>
          <cell r="S60">
            <v>41838</v>
          </cell>
        </row>
        <row r="61">
          <cell r="M61">
            <v>41815</v>
          </cell>
          <cell r="S61">
            <v>41837</v>
          </cell>
        </row>
        <row r="62">
          <cell r="M62">
            <v>41814</v>
          </cell>
          <cell r="S62">
            <v>41836</v>
          </cell>
        </row>
        <row r="63">
          <cell r="M63">
            <v>41813</v>
          </cell>
          <cell r="S63">
            <v>41835</v>
          </cell>
        </row>
        <row r="64">
          <cell r="M64">
            <v>41810</v>
          </cell>
          <cell r="S64">
            <v>41834</v>
          </cell>
        </row>
        <row r="65">
          <cell r="M65">
            <v>41809</v>
          </cell>
          <cell r="S65">
            <v>41833</v>
          </cell>
        </row>
        <row r="66">
          <cell r="M66">
            <v>41808</v>
          </cell>
          <cell r="S66">
            <v>41832</v>
          </cell>
        </row>
        <row r="67">
          <cell r="M67">
            <v>41807</v>
          </cell>
          <cell r="S67">
            <v>41831</v>
          </cell>
        </row>
        <row r="68">
          <cell r="M68">
            <v>41806</v>
          </cell>
          <cell r="S68">
            <v>41830</v>
          </cell>
        </row>
        <row r="69">
          <cell r="M69">
            <v>41803</v>
          </cell>
          <cell r="S69">
            <v>41829</v>
          </cell>
        </row>
        <row r="70">
          <cell r="M70">
            <v>41802</v>
          </cell>
          <cell r="S70">
            <v>41828</v>
          </cell>
        </row>
        <row r="71">
          <cell r="M71">
            <v>41801</v>
          </cell>
          <cell r="S71">
            <v>41827</v>
          </cell>
        </row>
        <row r="72">
          <cell r="M72">
            <v>41800</v>
          </cell>
          <cell r="S72">
            <v>41826</v>
          </cell>
        </row>
        <row r="73">
          <cell r="M73">
            <v>41799</v>
          </cell>
          <cell r="S73">
            <v>41825</v>
          </cell>
        </row>
        <row r="74">
          <cell r="M74">
            <v>41796</v>
          </cell>
          <cell r="S74">
            <v>41824</v>
          </cell>
        </row>
        <row r="75">
          <cell r="M75">
            <v>41795</v>
          </cell>
          <cell r="S75">
            <v>41823</v>
          </cell>
        </row>
        <row r="76">
          <cell r="M76">
            <v>41794</v>
          </cell>
          <cell r="S76">
            <v>41822</v>
          </cell>
        </row>
        <row r="77">
          <cell r="M77">
            <v>41793</v>
          </cell>
          <cell r="S77">
            <v>41821</v>
          </cell>
        </row>
        <row r="78">
          <cell r="M78">
            <v>41792</v>
          </cell>
          <cell r="S78">
            <v>41820</v>
          </cell>
        </row>
        <row r="79">
          <cell r="M79">
            <v>41789</v>
          </cell>
          <cell r="S79">
            <v>41819</v>
          </cell>
        </row>
        <row r="80">
          <cell r="M80">
            <v>41788</v>
          </cell>
          <cell r="S80">
            <v>41818</v>
          </cell>
        </row>
        <row r="81">
          <cell r="M81">
            <v>41787</v>
          </cell>
          <cell r="S81">
            <v>41817</v>
          </cell>
        </row>
        <row r="82">
          <cell r="M82">
            <v>41786</v>
          </cell>
          <cell r="S82">
            <v>41816</v>
          </cell>
        </row>
        <row r="83">
          <cell r="M83">
            <v>41782</v>
          </cell>
          <cell r="S83">
            <v>41815</v>
          </cell>
        </row>
        <row r="84">
          <cell r="M84">
            <v>41781</v>
          </cell>
          <cell r="S84">
            <v>41814</v>
          </cell>
        </row>
        <row r="85">
          <cell r="M85">
            <v>41780</v>
          </cell>
          <cell r="S85">
            <v>41813</v>
          </cell>
        </row>
        <row r="86">
          <cell r="M86">
            <v>41779</v>
          </cell>
          <cell r="S86">
            <v>41812</v>
          </cell>
        </row>
        <row r="87">
          <cell r="M87">
            <v>41778</v>
          </cell>
          <cell r="S87">
            <v>41811</v>
          </cell>
        </row>
        <row r="88">
          <cell r="M88">
            <v>41775</v>
          </cell>
          <cell r="S88">
            <v>41810</v>
          </cell>
        </row>
        <row r="89">
          <cell r="M89">
            <v>41774</v>
          </cell>
          <cell r="S89">
            <v>41809</v>
          </cell>
        </row>
        <row r="90">
          <cell r="M90">
            <v>41773</v>
          </cell>
          <cell r="S90">
            <v>41808</v>
          </cell>
        </row>
        <row r="91">
          <cell r="M91">
            <v>41772</v>
          </cell>
          <cell r="S91">
            <v>41807</v>
          </cell>
        </row>
        <row r="92">
          <cell r="M92">
            <v>41771</v>
          </cell>
          <cell r="S92">
            <v>41806</v>
          </cell>
        </row>
        <row r="93">
          <cell r="M93">
            <v>41768</v>
          </cell>
          <cell r="S93">
            <v>41805</v>
          </cell>
        </row>
        <row r="94">
          <cell r="M94">
            <v>41767</v>
          </cell>
          <cell r="S94">
            <v>41804</v>
          </cell>
        </row>
        <row r="95">
          <cell r="M95">
            <v>41766</v>
          </cell>
          <cell r="S95">
            <v>41803</v>
          </cell>
        </row>
        <row r="96">
          <cell r="M96">
            <v>41765</v>
          </cell>
          <cell r="S96">
            <v>41802</v>
          </cell>
        </row>
        <row r="97">
          <cell r="M97">
            <v>41764</v>
          </cell>
          <cell r="S97">
            <v>41801</v>
          </cell>
        </row>
        <row r="98">
          <cell r="M98">
            <v>41761</v>
          </cell>
          <cell r="S98">
            <v>41800</v>
          </cell>
        </row>
        <row r="99">
          <cell r="M99">
            <v>41760</v>
          </cell>
          <cell r="S99">
            <v>41799</v>
          </cell>
        </row>
        <row r="100">
          <cell r="M100">
            <v>41759</v>
          </cell>
          <cell r="S100">
            <v>41798</v>
          </cell>
        </row>
        <row r="101">
          <cell r="M101">
            <v>41758</v>
          </cell>
          <cell r="S101">
            <v>41797</v>
          </cell>
        </row>
        <row r="102">
          <cell r="M102">
            <v>41757</v>
          </cell>
          <cell r="S102">
            <v>41796</v>
          </cell>
        </row>
        <row r="103">
          <cell r="M103">
            <v>41754</v>
          </cell>
          <cell r="S103">
            <v>41795</v>
          </cell>
        </row>
        <row r="104">
          <cell r="M104">
            <v>41753</v>
          </cell>
          <cell r="S104">
            <v>41794</v>
          </cell>
        </row>
        <row r="105">
          <cell r="M105">
            <v>41752</v>
          </cell>
          <cell r="S105">
            <v>41793</v>
          </cell>
        </row>
        <row r="106">
          <cell r="M106">
            <v>41751</v>
          </cell>
          <cell r="S106">
            <v>41792</v>
          </cell>
        </row>
        <row r="107">
          <cell r="M107">
            <v>41750</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41684</v>
          </cell>
        </row>
        <row r="152">
          <cell r="M152">
            <v>41683</v>
          </cell>
        </row>
        <row r="153">
          <cell r="M153">
            <v>41682</v>
          </cell>
        </row>
        <row r="154">
          <cell r="M154">
            <v>41681</v>
          </cell>
        </row>
        <row r="155">
          <cell r="M155">
            <v>41680</v>
          </cell>
        </row>
        <row r="156">
          <cell r="M156">
            <v>41677</v>
          </cell>
        </row>
        <row r="157">
          <cell r="M157">
            <v>41676</v>
          </cell>
        </row>
        <row r="158">
          <cell r="M158">
            <v>41675</v>
          </cell>
        </row>
        <row r="159">
          <cell r="M159">
            <v>41674</v>
          </cell>
        </row>
        <row r="160">
          <cell r="M160">
            <v>41673</v>
          </cell>
        </row>
        <row r="161">
          <cell r="M161">
            <v>41670</v>
          </cell>
        </row>
        <row r="162">
          <cell r="M162">
            <v>41669</v>
          </cell>
        </row>
        <row r="163">
          <cell r="M163">
            <v>41668</v>
          </cell>
        </row>
        <row r="164">
          <cell r="M164">
            <v>41667</v>
          </cell>
        </row>
        <row r="165">
          <cell r="M165">
            <v>41666</v>
          </cell>
        </row>
        <row r="166">
          <cell r="M166">
            <v>41663</v>
          </cell>
        </row>
        <row r="167">
          <cell r="M167">
            <v>41662</v>
          </cell>
        </row>
        <row r="168">
          <cell r="M168">
            <v>41661</v>
          </cell>
        </row>
        <row r="169">
          <cell r="M169">
            <v>41660</v>
          </cell>
        </row>
        <row r="170">
          <cell r="M170">
            <v>41656</v>
          </cell>
        </row>
        <row r="171">
          <cell r="M171">
            <v>41655</v>
          </cell>
        </row>
        <row r="172">
          <cell r="M172">
            <v>41654</v>
          </cell>
        </row>
        <row r="173">
          <cell r="M173">
            <v>41653</v>
          </cell>
        </row>
        <row r="174">
          <cell r="M174">
            <v>41652</v>
          </cell>
        </row>
        <row r="175">
          <cell r="M175">
            <v>41649</v>
          </cell>
        </row>
        <row r="176">
          <cell r="M176">
            <v>41648</v>
          </cell>
        </row>
        <row r="177">
          <cell r="M177">
            <v>41647</v>
          </cell>
        </row>
        <row r="178">
          <cell r="M178">
            <v>41646</v>
          </cell>
        </row>
        <row r="179">
          <cell r="M179">
            <v>41645</v>
          </cell>
        </row>
        <row r="180">
          <cell r="M180">
            <v>41642</v>
          </cell>
        </row>
        <row r="181">
          <cell r="M181">
            <v>41641</v>
          </cell>
        </row>
        <row r="182">
          <cell r="M182">
            <v>41639</v>
          </cell>
        </row>
        <row r="183">
          <cell r="M183">
            <v>41638</v>
          </cell>
        </row>
        <row r="184">
          <cell r="M184">
            <v>41635</v>
          </cell>
        </row>
        <row r="185">
          <cell r="M185">
            <v>41634</v>
          </cell>
        </row>
        <row r="186">
          <cell r="M186">
            <v>41632</v>
          </cell>
        </row>
        <row r="187">
          <cell r="M187">
            <v>41631</v>
          </cell>
        </row>
        <row r="188">
          <cell r="M188">
            <v>41628</v>
          </cell>
        </row>
        <row r="189">
          <cell r="M189">
            <v>41627</v>
          </cell>
        </row>
        <row r="190">
          <cell r="M190">
            <v>41626</v>
          </cell>
        </row>
        <row r="191">
          <cell r="M191">
            <v>41625</v>
          </cell>
        </row>
        <row r="192">
          <cell r="M192">
            <v>41624</v>
          </cell>
        </row>
        <row r="193">
          <cell r="M193">
            <v>41621</v>
          </cell>
        </row>
        <row r="194">
          <cell r="M194">
            <v>41620</v>
          </cell>
        </row>
        <row r="195">
          <cell r="M195">
            <v>41619</v>
          </cell>
        </row>
        <row r="196">
          <cell r="M196">
            <v>41618</v>
          </cell>
        </row>
        <row r="197">
          <cell r="M197">
            <v>41617</v>
          </cell>
        </row>
        <row r="198">
          <cell r="M198">
            <v>41614</v>
          </cell>
        </row>
        <row r="199">
          <cell r="M199">
            <v>41613</v>
          </cell>
        </row>
        <row r="200">
          <cell r="M200">
            <v>41612</v>
          </cell>
        </row>
        <row r="201">
          <cell r="M201">
            <v>41611</v>
          </cell>
        </row>
        <row r="202">
          <cell r="M202">
            <v>41610</v>
          </cell>
        </row>
        <row r="203">
          <cell r="M203">
            <v>41607</v>
          </cell>
        </row>
        <row r="204">
          <cell r="M204">
            <v>41605</v>
          </cell>
        </row>
        <row r="205">
          <cell r="M205">
            <v>41604</v>
          </cell>
        </row>
        <row r="206">
          <cell r="M206">
            <v>41603</v>
          </cell>
        </row>
        <row r="207">
          <cell r="M207">
            <v>41600</v>
          </cell>
        </row>
        <row r="208">
          <cell r="M208">
            <v>41599</v>
          </cell>
        </row>
        <row r="209">
          <cell r="M209">
            <v>41598</v>
          </cell>
        </row>
        <row r="210">
          <cell r="M210">
            <v>41597</v>
          </cell>
        </row>
        <row r="211">
          <cell r="M211">
            <v>41596</v>
          </cell>
        </row>
        <row r="212">
          <cell r="M212">
            <v>41593</v>
          </cell>
        </row>
        <row r="213">
          <cell r="M213">
            <v>41592</v>
          </cell>
        </row>
        <row r="214">
          <cell r="M214">
            <v>41591</v>
          </cell>
        </row>
        <row r="215">
          <cell r="M215">
            <v>41590</v>
          </cell>
        </row>
        <row r="216">
          <cell r="M216">
            <v>41589</v>
          </cell>
        </row>
        <row r="217">
          <cell r="M217">
            <v>41586</v>
          </cell>
        </row>
        <row r="218">
          <cell r="M218">
            <v>41585</v>
          </cell>
        </row>
        <row r="219">
          <cell r="M219">
            <v>41584</v>
          </cell>
        </row>
        <row r="220">
          <cell r="M220">
            <v>41583</v>
          </cell>
        </row>
        <row r="221">
          <cell r="M221">
            <v>41582</v>
          </cell>
        </row>
        <row r="222">
          <cell r="M222">
            <v>41579</v>
          </cell>
        </row>
        <row r="223">
          <cell r="M223">
            <v>41578</v>
          </cell>
        </row>
        <row r="224">
          <cell r="M224">
            <v>41577</v>
          </cell>
        </row>
        <row r="225">
          <cell r="M225">
            <v>41576</v>
          </cell>
        </row>
        <row r="226">
          <cell r="M226">
            <v>41575</v>
          </cell>
        </row>
        <row r="227">
          <cell r="M227">
            <v>41572</v>
          </cell>
        </row>
        <row r="228">
          <cell r="M228">
            <v>41571</v>
          </cell>
        </row>
        <row r="229">
          <cell r="M229">
            <v>41570</v>
          </cell>
        </row>
        <row r="230">
          <cell r="M230">
            <v>41569</v>
          </cell>
        </row>
        <row r="231">
          <cell r="M231">
            <v>41568</v>
          </cell>
        </row>
        <row r="232">
          <cell r="M232">
            <v>41565</v>
          </cell>
        </row>
        <row r="233">
          <cell r="M233">
            <v>41564</v>
          </cell>
        </row>
        <row r="234">
          <cell r="M234">
            <v>41563</v>
          </cell>
        </row>
        <row r="235">
          <cell r="M235">
            <v>41562</v>
          </cell>
        </row>
        <row r="236">
          <cell r="M236">
            <v>41561</v>
          </cell>
        </row>
        <row r="237">
          <cell r="M237">
            <v>41558</v>
          </cell>
        </row>
        <row r="238">
          <cell r="M238">
            <v>41557</v>
          </cell>
        </row>
        <row r="239">
          <cell r="M239">
            <v>41556</v>
          </cell>
        </row>
        <row r="240">
          <cell r="M240">
            <v>41555</v>
          </cell>
        </row>
        <row r="241">
          <cell r="M241">
            <v>41554</v>
          </cell>
        </row>
        <row r="242">
          <cell r="M242">
            <v>41551</v>
          </cell>
        </row>
        <row r="243">
          <cell r="M243">
            <v>41550</v>
          </cell>
        </row>
        <row r="244">
          <cell r="M244">
            <v>41549</v>
          </cell>
        </row>
        <row r="245">
          <cell r="M245">
            <v>41548</v>
          </cell>
        </row>
        <row r="246">
          <cell r="M246">
            <v>41547</v>
          </cell>
        </row>
        <row r="247">
          <cell r="M247">
            <v>41544</v>
          </cell>
        </row>
        <row r="248">
          <cell r="M248">
            <v>41543</v>
          </cell>
        </row>
        <row r="249">
          <cell r="M249">
            <v>41542</v>
          </cell>
        </row>
        <row r="250">
          <cell r="M250">
            <v>41541</v>
          </cell>
        </row>
        <row r="251">
          <cell r="M251">
            <v>41540</v>
          </cell>
        </row>
        <row r="252">
          <cell r="M252">
            <v>41537</v>
          </cell>
        </row>
        <row r="253">
          <cell r="M253">
            <v>41536</v>
          </cell>
        </row>
        <row r="254">
          <cell r="M254">
            <v>41535</v>
          </cell>
        </row>
        <row r="255">
          <cell r="M255">
            <v>41534</v>
          </cell>
        </row>
        <row r="256">
          <cell r="M256">
            <v>41533</v>
          </cell>
        </row>
        <row r="257">
          <cell r="M257">
            <v>41530</v>
          </cell>
        </row>
        <row r="258">
          <cell r="M258">
            <v>41529</v>
          </cell>
        </row>
        <row r="259">
          <cell r="M259">
            <v>41528</v>
          </cell>
        </row>
        <row r="260">
          <cell r="M260">
            <v>41527</v>
          </cell>
        </row>
        <row r="261">
          <cell r="M261">
            <v>41526</v>
          </cell>
        </row>
        <row r="262">
          <cell r="M262">
            <v>41523</v>
          </cell>
        </row>
        <row r="263">
          <cell r="M263">
            <v>41522</v>
          </cell>
        </row>
        <row r="264">
          <cell r="M264">
            <v>41521</v>
          </cell>
        </row>
        <row r="265">
          <cell r="M265">
            <v>41520</v>
          </cell>
        </row>
      </sheetData>
      <sheetData sheetId="17">
        <row r="14">
          <cell r="M14">
            <v>41884</v>
          </cell>
          <cell r="S14">
            <v>41884</v>
          </cell>
        </row>
        <row r="15">
          <cell r="M15">
            <v>41883</v>
          </cell>
          <cell r="S15">
            <v>41883</v>
          </cell>
        </row>
        <row r="16">
          <cell r="M16">
            <v>41880</v>
          </cell>
          <cell r="S16">
            <v>41882</v>
          </cell>
        </row>
        <row r="17">
          <cell r="M17">
            <v>41879</v>
          </cell>
          <cell r="S17">
            <v>41881</v>
          </cell>
        </row>
        <row r="18">
          <cell r="M18">
            <v>41878</v>
          </cell>
          <cell r="S18">
            <v>41880</v>
          </cell>
        </row>
        <row r="19">
          <cell r="M19">
            <v>41877</v>
          </cell>
          <cell r="S19">
            <v>41879</v>
          </cell>
        </row>
        <row r="20">
          <cell r="M20">
            <v>41873</v>
          </cell>
          <cell r="S20">
            <v>41878</v>
          </cell>
        </row>
        <row r="21">
          <cell r="M21">
            <v>41872</v>
          </cell>
          <cell r="S21">
            <v>41877</v>
          </cell>
        </row>
        <row r="22">
          <cell r="M22">
            <v>41870</v>
          </cell>
          <cell r="S22">
            <v>41876</v>
          </cell>
        </row>
        <row r="23">
          <cell r="M23">
            <v>41869</v>
          </cell>
          <cell r="S23">
            <v>41875</v>
          </cell>
        </row>
        <row r="24">
          <cell r="M24">
            <v>41866</v>
          </cell>
          <cell r="S24">
            <v>41874</v>
          </cell>
        </row>
        <row r="25">
          <cell r="M25">
            <v>41865</v>
          </cell>
          <cell r="S25">
            <v>41873</v>
          </cell>
        </row>
        <row r="26">
          <cell r="M26">
            <v>41864</v>
          </cell>
          <cell r="S26">
            <v>41872</v>
          </cell>
        </row>
        <row r="27">
          <cell r="M27">
            <v>41862</v>
          </cell>
          <cell r="S27">
            <v>41871</v>
          </cell>
        </row>
        <row r="28">
          <cell r="M28">
            <v>41859</v>
          </cell>
          <cell r="S28">
            <v>41870</v>
          </cell>
        </row>
        <row r="29">
          <cell r="M29">
            <v>41857</v>
          </cell>
          <cell r="S29">
            <v>41869</v>
          </cell>
        </row>
        <row r="30">
          <cell r="M30">
            <v>41855</v>
          </cell>
          <cell r="S30">
            <v>41868</v>
          </cell>
        </row>
        <row r="31">
          <cell r="M31">
            <v>41852</v>
          </cell>
          <cell r="S31">
            <v>41867</v>
          </cell>
        </row>
        <row r="32">
          <cell r="M32">
            <v>41851</v>
          </cell>
          <cell r="S32">
            <v>41866</v>
          </cell>
        </row>
        <row r="33">
          <cell r="M33">
            <v>41850</v>
          </cell>
          <cell r="S33">
            <v>41865</v>
          </cell>
        </row>
        <row r="34">
          <cell r="M34">
            <v>41849</v>
          </cell>
          <cell r="S34">
            <v>41864</v>
          </cell>
        </row>
        <row r="35">
          <cell r="M35">
            <v>41844</v>
          </cell>
          <cell r="S35">
            <v>41863</v>
          </cell>
        </row>
        <row r="36">
          <cell r="M36">
            <v>41843</v>
          </cell>
          <cell r="S36">
            <v>41862</v>
          </cell>
        </row>
        <row r="37">
          <cell r="M37">
            <v>41842</v>
          </cell>
          <cell r="S37">
            <v>41861</v>
          </cell>
        </row>
        <row r="38">
          <cell r="M38">
            <v>41841</v>
          </cell>
          <cell r="S38">
            <v>41860</v>
          </cell>
        </row>
        <row r="39">
          <cell r="M39">
            <v>41838</v>
          </cell>
          <cell r="S39">
            <v>41859</v>
          </cell>
        </row>
        <row r="40">
          <cell r="M40">
            <v>41837</v>
          </cell>
          <cell r="S40">
            <v>41858</v>
          </cell>
        </row>
        <row r="41">
          <cell r="M41">
            <v>41836</v>
          </cell>
          <cell r="S41">
            <v>41857</v>
          </cell>
        </row>
        <row r="42">
          <cell r="M42">
            <v>41835</v>
          </cell>
          <cell r="S42">
            <v>41856</v>
          </cell>
        </row>
        <row r="43">
          <cell r="M43">
            <v>41834</v>
          </cell>
          <cell r="S43">
            <v>41855</v>
          </cell>
        </row>
        <row r="44">
          <cell r="M44">
            <v>41831</v>
          </cell>
          <cell r="S44">
            <v>41854</v>
          </cell>
        </row>
        <row r="45">
          <cell r="M45">
            <v>41830</v>
          </cell>
          <cell r="S45">
            <v>41853</v>
          </cell>
        </row>
        <row r="46">
          <cell r="M46">
            <v>41829</v>
          </cell>
          <cell r="S46">
            <v>41852</v>
          </cell>
        </row>
        <row r="47">
          <cell r="M47">
            <v>41828</v>
          </cell>
          <cell r="S47">
            <v>41851</v>
          </cell>
        </row>
        <row r="48">
          <cell r="M48">
            <v>41827</v>
          </cell>
          <cell r="S48">
            <v>41850</v>
          </cell>
        </row>
        <row r="49">
          <cell r="M49">
            <v>41824</v>
          </cell>
          <cell r="S49">
            <v>41849</v>
          </cell>
        </row>
        <row r="50">
          <cell r="M50">
            <v>41823</v>
          </cell>
          <cell r="S50">
            <v>41848</v>
          </cell>
        </row>
        <row r="51">
          <cell r="M51">
            <v>41822</v>
          </cell>
          <cell r="S51">
            <v>41847</v>
          </cell>
        </row>
        <row r="52">
          <cell r="M52">
            <v>41821</v>
          </cell>
          <cell r="S52">
            <v>41846</v>
          </cell>
        </row>
        <row r="53">
          <cell r="M53">
            <v>41820</v>
          </cell>
          <cell r="S53">
            <v>41845</v>
          </cell>
        </row>
        <row r="54">
          <cell r="M54">
            <v>41817</v>
          </cell>
          <cell r="S54">
            <v>41844</v>
          </cell>
        </row>
        <row r="55">
          <cell r="M55">
            <v>41816</v>
          </cell>
          <cell r="S55">
            <v>41843</v>
          </cell>
        </row>
        <row r="56">
          <cell r="M56">
            <v>41815</v>
          </cell>
          <cell r="S56">
            <v>41842</v>
          </cell>
        </row>
        <row r="57">
          <cell r="M57">
            <v>41814</v>
          </cell>
          <cell r="S57">
            <v>41841</v>
          </cell>
        </row>
        <row r="58">
          <cell r="M58">
            <v>41813</v>
          </cell>
          <cell r="S58">
            <v>41840</v>
          </cell>
        </row>
        <row r="59">
          <cell r="M59">
            <v>41810</v>
          </cell>
          <cell r="S59">
            <v>41839</v>
          </cell>
        </row>
        <row r="60">
          <cell r="M60">
            <v>41809</v>
          </cell>
          <cell r="S60">
            <v>41838</v>
          </cell>
        </row>
        <row r="61">
          <cell r="M61">
            <v>41808</v>
          </cell>
          <cell r="S61">
            <v>41837</v>
          </cell>
        </row>
        <row r="62">
          <cell r="M62">
            <v>41807</v>
          </cell>
          <cell r="S62">
            <v>41836</v>
          </cell>
        </row>
        <row r="63">
          <cell r="M63">
            <v>41806</v>
          </cell>
          <cell r="S63">
            <v>41835</v>
          </cell>
        </row>
        <row r="64">
          <cell r="M64">
            <v>41803</v>
          </cell>
          <cell r="S64">
            <v>41834</v>
          </cell>
        </row>
        <row r="65">
          <cell r="M65">
            <v>41802</v>
          </cell>
          <cell r="S65">
            <v>41833</v>
          </cell>
        </row>
        <row r="66">
          <cell r="M66">
            <v>41801</v>
          </cell>
          <cell r="S66">
            <v>41832</v>
          </cell>
        </row>
        <row r="67">
          <cell r="M67">
            <v>41800</v>
          </cell>
          <cell r="S67">
            <v>41831</v>
          </cell>
        </row>
        <row r="68">
          <cell r="M68">
            <v>41799</v>
          </cell>
          <cell r="S68">
            <v>41830</v>
          </cell>
        </row>
        <row r="69">
          <cell r="M69">
            <v>41796</v>
          </cell>
          <cell r="S69">
            <v>41829</v>
          </cell>
        </row>
        <row r="70">
          <cell r="M70">
            <v>41795</v>
          </cell>
          <cell r="S70">
            <v>41828</v>
          </cell>
        </row>
        <row r="71">
          <cell r="M71">
            <v>41793</v>
          </cell>
          <cell r="S71">
            <v>41827</v>
          </cell>
        </row>
        <row r="72">
          <cell r="M72">
            <v>41787</v>
          </cell>
          <cell r="S72">
            <v>41826</v>
          </cell>
        </row>
        <row r="73">
          <cell r="M73">
            <v>41786</v>
          </cell>
          <cell r="S73">
            <v>41825</v>
          </cell>
        </row>
        <row r="74">
          <cell r="M74">
            <v>41785</v>
          </cell>
          <cell r="S74">
            <v>41824</v>
          </cell>
        </row>
        <row r="75">
          <cell r="M75">
            <v>41782</v>
          </cell>
          <cell r="S75">
            <v>41823</v>
          </cell>
        </row>
        <row r="76">
          <cell r="M76">
            <v>41780</v>
          </cell>
          <cell r="S76">
            <v>41822</v>
          </cell>
        </row>
        <row r="77">
          <cell r="M77">
            <v>41779</v>
          </cell>
          <cell r="S77">
            <v>41821</v>
          </cell>
        </row>
        <row r="78">
          <cell r="M78">
            <v>41778</v>
          </cell>
          <cell r="S78">
            <v>41820</v>
          </cell>
        </row>
        <row r="79">
          <cell r="M79">
            <v>41775</v>
          </cell>
          <cell r="S79">
            <v>41819</v>
          </cell>
        </row>
        <row r="80">
          <cell r="M80">
            <v>41774</v>
          </cell>
          <cell r="S80">
            <v>41818</v>
          </cell>
        </row>
        <row r="81">
          <cell r="M81">
            <v>41773</v>
          </cell>
          <cell r="S81">
            <v>41817</v>
          </cell>
        </row>
        <row r="82">
          <cell r="M82">
            <v>41772</v>
          </cell>
          <cell r="S82">
            <v>41816</v>
          </cell>
        </row>
        <row r="83">
          <cell r="M83">
            <v>41771</v>
          </cell>
          <cell r="S83">
            <v>41815</v>
          </cell>
        </row>
        <row r="84">
          <cell r="M84">
            <v>41768</v>
          </cell>
          <cell r="S84">
            <v>41814</v>
          </cell>
        </row>
        <row r="85">
          <cell r="M85">
            <v>41767</v>
          </cell>
          <cell r="S85">
            <v>41813</v>
          </cell>
        </row>
        <row r="86">
          <cell r="M86">
            <v>41766</v>
          </cell>
          <cell r="S86">
            <v>41812</v>
          </cell>
        </row>
        <row r="87">
          <cell r="M87">
            <v>41765</v>
          </cell>
          <cell r="S87">
            <v>41811</v>
          </cell>
        </row>
        <row r="88">
          <cell r="M88">
            <v>41764</v>
          </cell>
          <cell r="S88">
            <v>41810</v>
          </cell>
        </row>
        <row r="89">
          <cell r="M89">
            <v>41761</v>
          </cell>
          <cell r="S89">
            <v>41809</v>
          </cell>
        </row>
        <row r="90">
          <cell r="M90">
            <v>41759</v>
          </cell>
          <cell r="S90">
            <v>41808</v>
          </cell>
        </row>
        <row r="91">
          <cell r="M91">
            <v>41758</v>
          </cell>
          <cell r="S91">
            <v>41807</v>
          </cell>
        </row>
        <row r="92">
          <cell r="M92">
            <v>41757</v>
          </cell>
          <cell r="S92">
            <v>41806</v>
          </cell>
        </row>
        <row r="93">
          <cell r="M93">
            <v>41753</v>
          </cell>
          <cell r="S93">
            <v>41805</v>
          </cell>
        </row>
        <row r="94">
          <cell r="M94">
            <v>41752</v>
          </cell>
          <cell r="S94">
            <v>41804</v>
          </cell>
        </row>
        <row r="95">
          <cell r="M95">
            <v>41751</v>
          </cell>
          <cell r="S95">
            <v>41803</v>
          </cell>
        </row>
        <row r="96">
          <cell r="M96">
            <v>41746</v>
          </cell>
          <cell r="S96">
            <v>41802</v>
          </cell>
        </row>
        <row r="97">
          <cell r="M97">
            <v>41745</v>
          </cell>
          <cell r="S97">
            <v>41801</v>
          </cell>
        </row>
        <row r="98">
          <cell r="M98">
            <v>41744</v>
          </cell>
          <cell r="S98">
            <v>41800</v>
          </cell>
        </row>
        <row r="99">
          <cell r="M99">
            <v>41743</v>
          </cell>
          <cell r="S99">
            <v>41799</v>
          </cell>
        </row>
        <row r="100">
          <cell r="M100">
            <v>41740</v>
          </cell>
          <cell r="S100">
            <v>41798</v>
          </cell>
        </row>
        <row r="101">
          <cell r="M101">
            <v>41739</v>
          </cell>
          <cell r="S101">
            <v>41797</v>
          </cell>
        </row>
        <row r="102">
          <cell r="M102">
            <v>41738</v>
          </cell>
          <cell r="S102">
            <v>41796</v>
          </cell>
        </row>
        <row r="103">
          <cell r="M103">
            <v>41737</v>
          </cell>
          <cell r="S103">
            <v>41795</v>
          </cell>
        </row>
        <row r="104">
          <cell r="M104">
            <v>41736</v>
          </cell>
          <cell r="S104">
            <v>41794</v>
          </cell>
        </row>
        <row r="105">
          <cell r="M105">
            <v>41733</v>
          </cell>
          <cell r="S105">
            <v>41793</v>
          </cell>
        </row>
        <row r="106">
          <cell r="M106">
            <v>41732</v>
          </cell>
          <cell r="S106">
            <v>41792</v>
          </cell>
        </row>
        <row r="107">
          <cell r="M107">
            <v>41731</v>
          </cell>
        </row>
        <row r="108">
          <cell r="M108">
            <v>41730</v>
          </cell>
        </row>
        <row r="109">
          <cell r="M109">
            <v>41729</v>
          </cell>
        </row>
        <row r="110">
          <cell r="M110">
            <v>41726</v>
          </cell>
        </row>
        <row r="111">
          <cell r="M111">
            <v>41725</v>
          </cell>
        </row>
        <row r="112">
          <cell r="M112">
            <v>41724</v>
          </cell>
        </row>
        <row r="113">
          <cell r="M113">
            <v>41723</v>
          </cell>
        </row>
        <row r="114">
          <cell r="M114">
            <v>41722</v>
          </cell>
        </row>
        <row r="115">
          <cell r="M115">
            <v>41719</v>
          </cell>
        </row>
        <row r="116">
          <cell r="M116">
            <v>41717</v>
          </cell>
        </row>
        <row r="117">
          <cell r="M117">
            <v>41716</v>
          </cell>
        </row>
        <row r="118">
          <cell r="M118">
            <v>41715</v>
          </cell>
        </row>
        <row r="119">
          <cell r="M119">
            <v>41712</v>
          </cell>
        </row>
        <row r="120">
          <cell r="M120">
            <v>41711</v>
          </cell>
        </row>
        <row r="121">
          <cell r="M121">
            <v>41710</v>
          </cell>
        </row>
        <row r="122">
          <cell r="M122">
            <v>41709</v>
          </cell>
        </row>
        <row r="123">
          <cell r="M123">
            <v>41708</v>
          </cell>
        </row>
        <row r="124">
          <cell r="M124">
            <v>41705</v>
          </cell>
        </row>
        <row r="125">
          <cell r="M125">
            <v>41704</v>
          </cell>
        </row>
        <row r="126">
          <cell r="M126">
            <v>41703</v>
          </cell>
        </row>
        <row r="127">
          <cell r="M127">
            <v>41702</v>
          </cell>
        </row>
        <row r="128">
          <cell r="M128">
            <v>41701</v>
          </cell>
        </row>
        <row r="129">
          <cell r="M129">
            <v>41698</v>
          </cell>
        </row>
        <row r="130">
          <cell r="M130">
            <v>41696</v>
          </cell>
        </row>
        <row r="131">
          <cell r="M131">
            <v>41694</v>
          </cell>
        </row>
        <row r="132">
          <cell r="M132">
            <v>41691</v>
          </cell>
        </row>
        <row r="133">
          <cell r="M133">
            <v>41689</v>
          </cell>
        </row>
        <row r="134">
          <cell r="M134">
            <v>41688</v>
          </cell>
        </row>
        <row r="135">
          <cell r="M135">
            <v>41687</v>
          </cell>
        </row>
        <row r="136">
          <cell r="M136">
            <v>41684</v>
          </cell>
        </row>
        <row r="137">
          <cell r="M137">
            <v>41683</v>
          </cell>
        </row>
        <row r="138">
          <cell r="M138">
            <v>41682</v>
          </cell>
        </row>
        <row r="139">
          <cell r="M139">
            <v>41681</v>
          </cell>
        </row>
        <row r="140">
          <cell r="M140">
            <v>41680</v>
          </cell>
        </row>
        <row r="141">
          <cell r="M141">
            <v>41675</v>
          </cell>
        </row>
        <row r="142">
          <cell r="M142">
            <v>41673</v>
          </cell>
        </row>
        <row r="143">
          <cell r="M143">
            <v>41670</v>
          </cell>
        </row>
        <row r="144">
          <cell r="M144">
            <v>41669</v>
          </cell>
        </row>
        <row r="145">
          <cell r="M145">
            <v>41668</v>
          </cell>
        </row>
        <row r="146">
          <cell r="M146">
            <v>41667</v>
          </cell>
        </row>
        <row r="147">
          <cell r="M147">
            <v>41666</v>
          </cell>
        </row>
        <row r="148">
          <cell r="M148">
            <v>41663</v>
          </cell>
        </row>
        <row r="149">
          <cell r="M149">
            <v>41662</v>
          </cell>
        </row>
        <row r="150">
          <cell r="M150">
            <v>41661</v>
          </cell>
        </row>
        <row r="151">
          <cell r="M151">
            <v>41660</v>
          </cell>
        </row>
        <row r="152">
          <cell r="M152">
            <v>41659</v>
          </cell>
        </row>
        <row r="153">
          <cell r="M153">
            <v>41656</v>
          </cell>
        </row>
        <row r="154">
          <cell r="M154">
            <v>41655</v>
          </cell>
        </row>
        <row r="155">
          <cell r="M155">
            <v>41654</v>
          </cell>
        </row>
        <row r="156">
          <cell r="M156">
            <v>41652</v>
          </cell>
        </row>
        <row r="157">
          <cell r="M157">
            <v>41649</v>
          </cell>
        </row>
        <row r="158">
          <cell r="M158">
            <v>41648</v>
          </cell>
        </row>
        <row r="159">
          <cell r="M159">
            <v>41647</v>
          </cell>
        </row>
        <row r="160">
          <cell r="M160">
            <v>41646</v>
          </cell>
        </row>
        <row r="161">
          <cell r="M161">
            <v>41645</v>
          </cell>
        </row>
        <row r="162">
          <cell r="M162">
            <v>41642</v>
          </cell>
        </row>
        <row r="163">
          <cell r="M163">
            <v>41641</v>
          </cell>
        </row>
        <row r="164">
          <cell r="M164">
            <v>41639</v>
          </cell>
        </row>
        <row r="165">
          <cell r="M165">
            <v>41638</v>
          </cell>
        </row>
        <row r="166">
          <cell r="M166">
            <v>41635</v>
          </cell>
        </row>
        <row r="167">
          <cell r="M167">
            <v>41631</v>
          </cell>
        </row>
        <row r="168">
          <cell r="M168">
            <v>41628</v>
          </cell>
        </row>
        <row r="169">
          <cell r="M169">
            <v>41627</v>
          </cell>
        </row>
        <row r="170">
          <cell r="M170">
            <v>41626</v>
          </cell>
        </row>
        <row r="171">
          <cell r="M171">
            <v>41625</v>
          </cell>
        </row>
        <row r="172">
          <cell r="M172">
            <v>41624</v>
          </cell>
        </row>
        <row r="173">
          <cell r="M173">
            <v>41621</v>
          </cell>
        </row>
        <row r="174">
          <cell r="M174">
            <v>41619</v>
          </cell>
        </row>
        <row r="175">
          <cell r="M175">
            <v>41618</v>
          </cell>
        </row>
        <row r="176">
          <cell r="M176">
            <v>41617</v>
          </cell>
        </row>
        <row r="177">
          <cell r="M177">
            <v>41614</v>
          </cell>
        </row>
        <row r="178">
          <cell r="M178">
            <v>41613</v>
          </cell>
        </row>
        <row r="179">
          <cell r="M179">
            <v>41612</v>
          </cell>
        </row>
        <row r="180">
          <cell r="M180">
            <v>41611</v>
          </cell>
        </row>
        <row r="181">
          <cell r="M181">
            <v>41610</v>
          </cell>
        </row>
        <row r="182">
          <cell r="M182">
            <v>41607</v>
          </cell>
        </row>
        <row r="183">
          <cell r="M183">
            <v>41606</v>
          </cell>
        </row>
        <row r="184">
          <cell r="M184">
            <v>41605</v>
          </cell>
        </row>
        <row r="185">
          <cell r="M185">
            <v>41604</v>
          </cell>
        </row>
        <row r="186">
          <cell r="M186">
            <v>41603</v>
          </cell>
        </row>
        <row r="187">
          <cell r="M187">
            <v>41600</v>
          </cell>
        </row>
        <row r="188">
          <cell r="M188">
            <v>41599</v>
          </cell>
        </row>
        <row r="189">
          <cell r="M189">
            <v>41598</v>
          </cell>
        </row>
        <row r="190">
          <cell r="M190">
            <v>41597</v>
          </cell>
        </row>
        <row r="191">
          <cell r="M191">
            <v>41596</v>
          </cell>
        </row>
        <row r="192">
          <cell r="M192">
            <v>41593</v>
          </cell>
        </row>
        <row r="193">
          <cell r="M193">
            <v>41592</v>
          </cell>
        </row>
        <row r="194">
          <cell r="M194">
            <v>41591</v>
          </cell>
        </row>
        <row r="195">
          <cell r="M195">
            <v>41590</v>
          </cell>
        </row>
        <row r="196">
          <cell r="M196">
            <v>41589</v>
          </cell>
        </row>
        <row r="197">
          <cell r="M197">
            <v>41586</v>
          </cell>
        </row>
        <row r="198">
          <cell r="M198">
            <v>41584</v>
          </cell>
        </row>
        <row r="199">
          <cell r="M199">
            <v>41583</v>
          </cell>
        </row>
        <row r="200">
          <cell r="M200">
            <v>41582</v>
          </cell>
        </row>
        <row r="201">
          <cell r="M201">
            <v>41579</v>
          </cell>
        </row>
        <row r="202">
          <cell r="M202">
            <v>41577</v>
          </cell>
        </row>
        <row r="203">
          <cell r="M203">
            <v>41576</v>
          </cell>
        </row>
        <row r="204">
          <cell r="M204">
            <v>41575</v>
          </cell>
        </row>
        <row r="205">
          <cell r="M205">
            <v>41572</v>
          </cell>
        </row>
        <row r="206">
          <cell r="M206">
            <v>41571</v>
          </cell>
        </row>
        <row r="207">
          <cell r="M207">
            <v>41570</v>
          </cell>
        </row>
        <row r="208">
          <cell r="M208">
            <v>41569</v>
          </cell>
        </row>
        <row r="209">
          <cell r="M209">
            <v>41568</v>
          </cell>
        </row>
        <row r="210">
          <cell r="M210">
            <v>41565</v>
          </cell>
        </row>
        <row r="211">
          <cell r="M211">
            <v>41564</v>
          </cell>
        </row>
        <row r="212">
          <cell r="M212">
            <v>41563</v>
          </cell>
        </row>
        <row r="213">
          <cell r="M213">
            <v>41562</v>
          </cell>
        </row>
        <row r="214">
          <cell r="M214">
            <v>41561</v>
          </cell>
        </row>
        <row r="215">
          <cell r="M215">
            <v>41558</v>
          </cell>
        </row>
        <row r="216">
          <cell r="M216">
            <v>41557</v>
          </cell>
        </row>
        <row r="217">
          <cell r="M217">
            <v>41556</v>
          </cell>
        </row>
        <row r="218">
          <cell r="M218">
            <v>41555</v>
          </cell>
        </row>
        <row r="219">
          <cell r="M219">
            <v>41554</v>
          </cell>
        </row>
        <row r="220">
          <cell r="M220">
            <v>41551</v>
          </cell>
        </row>
        <row r="221">
          <cell r="M221">
            <v>41549</v>
          </cell>
        </row>
        <row r="222">
          <cell r="M222">
            <v>41548</v>
          </cell>
        </row>
        <row r="223">
          <cell r="M223">
            <v>41547</v>
          </cell>
        </row>
        <row r="224">
          <cell r="M224">
            <v>41544</v>
          </cell>
        </row>
        <row r="225">
          <cell r="M225">
            <v>41543</v>
          </cell>
        </row>
        <row r="226">
          <cell r="M226">
            <v>41542</v>
          </cell>
        </row>
        <row r="227">
          <cell r="M227">
            <v>41541</v>
          </cell>
        </row>
        <row r="228">
          <cell r="M228">
            <v>41540</v>
          </cell>
        </row>
        <row r="229">
          <cell r="M229">
            <v>41537</v>
          </cell>
        </row>
        <row r="230">
          <cell r="M230">
            <v>41536</v>
          </cell>
        </row>
        <row r="231">
          <cell r="M231">
            <v>41535</v>
          </cell>
        </row>
        <row r="232">
          <cell r="M232">
            <v>41534</v>
          </cell>
        </row>
        <row r="233">
          <cell r="M233">
            <v>41533</v>
          </cell>
        </row>
        <row r="234">
          <cell r="M234">
            <v>41530</v>
          </cell>
        </row>
        <row r="235">
          <cell r="M235">
            <v>41529</v>
          </cell>
        </row>
        <row r="236">
          <cell r="M236">
            <v>41527</v>
          </cell>
        </row>
        <row r="237">
          <cell r="M237">
            <v>41526</v>
          </cell>
        </row>
        <row r="238">
          <cell r="M238">
            <v>41523</v>
          </cell>
        </row>
        <row r="239">
          <cell r="M239">
            <v>41522</v>
          </cell>
        </row>
        <row r="240">
          <cell r="M240">
            <v>41521</v>
          </cell>
        </row>
        <row r="241">
          <cell r="M241">
            <v>41520</v>
          </cell>
        </row>
        <row r="242">
          <cell r="M242">
            <v>41519</v>
          </cell>
        </row>
      </sheetData>
      <sheetData sheetId="18"/>
      <sheetData sheetId="19"/>
      <sheetData sheetId="20"/>
      <sheetData sheetId="21"/>
      <sheetData sheetId="22"/>
      <sheetData sheetId="23"/>
      <sheetData sheetId="24">
        <row r="14">
          <cell r="M14">
            <v>41884</v>
          </cell>
        </row>
      </sheetData>
      <sheetData sheetId="25">
        <row r="14">
          <cell r="M14">
            <v>41884</v>
          </cell>
        </row>
      </sheetData>
      <sheetData sheetId="26">
        <row r="14">
          <cell r="M14">
            <v>41884</v>
          </cell>
        </row>
      </sheetData>
      <sheetData sheetId="27"/>
      <sheetData sheetId="28"/>
      <sheetData sheetId="29"/>
      <sheetData sheetId="30"/>
      <sheetData sheetId="31"/>
      <sheetData sheetId="32">
        <row r="14">
          <cell r="M14">
            <v>41884</v>
          </cell>
        </row>
      </sheetData>
      <sheetData sheetId="33">
        <row r="14">
          <cell r="M14">
            <v>41884</v>
          </cell>
        </row>
      </sheetData>
      <sheetData sheetId="34">
        <row r="14">
          <cell r="M14">
            <v>41884</v>
          </cell>
        </row>
      </sheetData>
      <sheetData sheetId="35"/>
      <sheetData sheetId="36"/>
      <sheetData sheetId="37"/>
      <sheetData sheetId="38"/>
      <sheetData sheetId="3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Stats"/>
      <sheetName val="Income Statement"/>
      <sheetName val="Balance Sheet"/>
      <sheetName val="Cash Flow"/>
      <sheetName val="Multiples"/>
      <sheetName val="Capitalization"/>
      <sheetName val="Capital Structure Summary"/>
      <sheetName val="Capital Structure Details"/>
      <sheetName val="Ratios"/>
      <sheetName val="Supplemental"/>
      <sheetName val="Pension-OPE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apshot"/>
      <sheetName val="Data"/>
      <sheetName val="Lanugage Index"/>
    </sheetNames>
    <sheetDataSet>
      <sheetData sheetId="0" refreshError="1"/>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put"/>
      <sheetName val="Template"/>
      <sheetName val="Latchways"/>
      <sheetName val="MSA Safety"/>
      <sheetName val="Output FR - Tables"/>
      <sheetName val="Output FR - Graph"/>
      <sheetName val="_CIQHiddenCacheSheet"/>
      <sheetName val="Output UK - Tables"/>
      <sheetName val="Output UK - Graph"/>
      <sheetName val="General_Input"/>
      <sheetName val="MSA_Safety"/>
      <sheetName val="Output_FR_-_Tables"/>
      <sheetName val="Output_FR_-_Graph"/>
      <sheetName val="Output_UK_-_Tables"/>
      <sheetName val="Output_UK_-_Graph"/>
      <sheetName val="General_Input1"/>
      <sheetName val="MSA_Safety1"/>
      <sheetName val="Output_FR_-_Tables1"/>
      <sheetName val="Output_FR_-_Graph1"/>
      <sheetName val="Output_UK_-_Tables1"/>
      <sheetName val="Output_UK_-_Graph1"/>
      <sheetName val="Corp"/>
    </sheetNames>
    <sheetDataSet>
      <sheetData sheetId="0"/>
      <sheetData sheetId="1">
        <row r="14">
          <cell r="M14">
            <v>41885</v>
          </cell>
          <cell r="S14">
            <v>41886</v>
          </cell>
        </row>
        <row r="15">
          <cell r="M15">
            <v>41884</v>
          </cell>
          <cell r="S15">
            <v>41885</v>
          </cell>
        </row>
        <row r="16">
          <cell r="M16">
            <v>41883</v>
          </cell>
          <cell r="S16">
            <v>41884</v>
          </cell>
        </row>
        <row r="17">
          <cell r="M17">
            <v>41880</v>
          </cell>
          <cell r="S17">
            <v>41883</v>
          </cell>
        </row>
        <row r="18">
          <cell r="M18">
            <v>41879</v>
          </cell>
          <cell r="S18">
            <v>41882</v>
          </cell>
        </row>
        <row r="19">
          <cell r="M19">
            <v>41878</v>
          </cell>
          <cell r="S19">
            <v>41881</v>
          </cell>
        </row>
        <row r="20">
          <cell r="M20">
            <v>41877</v>
          </cell>
          <cell r="S20">
            <v>41880</v>
          </cell>
        </row>
        <row r="21">
          <cell r="M21">
            <v>41876</v>
          </cell>
          <cell r="S21">
            <v>41879</v>
          </cell>
        </row>
        <row r="22">
          <cell r="M22">
            <v>41873</v>
          </cell>
          <cell r="S22">
            <v>41878</v>
          </cell>
        </row>
        <row r="23">
          <cell r="M23">
            <v>41872</v>
          </cell>
          <cell r="S23">
            <v>41877</v>
          </cell>
        </row>
        <row r="24">
          <cell r="M24">
            <v>41871</v>
          </cell>
          <cell r="S24">
            <v>41876</v>
          </cell>
        </row>
        <row r="25">
          <cell r="M25">
            <v>41870</v>
          </cell>
          <cell r="S25">
            <v>41875</v>
          </cell>
        </row>
        <row r="26">
          <cell r="M26">
            <v>41869</v>
          </cell>
          <cell r="S26">
            <v>41874</v>
          </cell>
        </row>
        <row r="27">
          <cell r="M27">
            <v>41866</v>
          </cell>
          <cell r="S27">
            <v>41873</v>
          </cell>
        </row>
        <row r="28">
          <cell r="M28">
            <v>41865</v>
          </cell>
          <cell r="S28">
            <v>41872</v>
          </cell>
        </row>
        <row r="29">
          <cell r="M29">
            <v>41864</v>
          </cell>
          <cell r="S29">
            <v>41871</v>
          </cell>
        </row>
        <row r="30">
          <cell r="M30">
            <v>41863</v>
          </cell>
          <cell r="S30">
            <v>41870</v>
          </cell>
        </row>
        <row r="31">
          <cell r="M31">
            <v>41862</v>
          </cell>
          <cell r="S31">
            <v>41869</v>
          </cell>
        </row>
        <row r="32">
          <cell r="M32">
            <v>41859</v>
          </cell>
          <cell r="S32">
            <v>41868</v>
          </cell>
        </row>
        <row r="33">
          <cell r="M33">
            <v>41858</v>
          </cell>
          <cell r="S33">
            <v>41867</v>
          </cell>
        </row>
        <row r="34">
          <cell r="M34">
            <v>41857</v>
          </cell>
          <cell r="S34">
            <v>41866</v>
          </cell>
        </row>
        <row r="35">
          <cell r="M35">
            <v>41856</v>
          </cell>
          <cell r="S35">
            <v>41865</v>
          </cell>
        </row>
        <row r="36">
          <cell r="M36">
            <v>41855</v>
          </cell>
          <cell r="S36">
            <v>41864</v>
          </cell>
        </row>
        <row r="37">
          <cell r="M37">
            <v>41852</v>
          </cell>
          <cell r="S37">
            <v>41863</v>
          </cell>
        </row>
        <row r="38">
          <cell r="M38">
            <v>41851</v>
          </cell>
          <cell r="S38">
            <v>41862</v>
          </cell>
        </row>
        <row r="39">
          <cell r="M39">
            <v>41850</v>
          </cell>
          <cell r="S39">
            <v>41861</v>
          </cell>
        </row>
        <row r="40">
          <cell r="M40">
            <v>41849</v>
          </cell>
          <cell r="S40">
            <v>41860</v>
          </cell>
        </row>
        <row r="41">
          <cell r="M41">
            <v>41848</v>
          </cell>
          <cell r="S41">
            <v>41859</v>
          </cell>
        </row>
        <row r="42">
          <cell r="M42">
            <v>41845</v>
          </cell>
          <cell r="S42">
            <v>41858</v>
          </cell>
        </row>
        <row r="43">
          <cell r="M43">
            <v>41844</v>
          </cell>
          <cell r="S43">
            <v>41857</v>
          </cell>
        </row>
        <row r="44">
          <cell r="M44">
            <v>41843</v>
          </cell>
          <cell r="S44">
            <v>41856</v>
          </cell>
        </row>
        <row r="45">
          <cell r="M45">
            <v>41842</v>
          </cell>
          <cell r="S45">
            <v>41855</v>
          </cell>
        </row>
        <row r="46">
          <cell r="M46">
            <v>41841</v>
          </cell>
          <cell r="S46">
            <v>41854</v>
          </cell>
        </row>
        <row r="47">
          <cell r="M47">
            <v>41838</v>
          </cell>
          <cell r="S47">
            <v>41853</v>
          </cell>
        </row>
        <row r="48">
          <cell r="M48">
            <v>41837</v>
          </cell>
          <cell r="S48">
            <v>41852</v>
          </cell>
        </row>
        <row r="49">
          <cell r="M49">
            <v>41836</v>
          </cell>
          <cell r="S49">
            <v>41851</v>
          </cell>
        </row>
        <row r="50">
          <cell r="M50">
            <v>41835</v>
          </cell>
          <cell r="S50">
            <v>41850</v>
          </cell>
        </row>
        <row r="51">
          <cell r="M51">
            <v>41834</v>
          </cell>
          <cell r="S51">
            <v>41849</v>
          </cell>
        </row>
        <row r="52">
          <cell r="M52">
            <v>41831</v>
          </cell>
          <cell r="S52">
            <v>41848</v>
          </cell>
        </row>
        <row r="53">
          <cell r="M53">
            <v>41830</v>
          </cell>
          <cell r="S53">
            <v>41847</v>
          </cell>
        </row>
        <row r="54">
          <cell r="M54">
            <v>41829</v>
          </cell>
          <cell r="S54">
            <v>41846</v>
          </cell>
        </row>
        <row r="55">
          <cell r="M55">
            <v>41828</v>
          </cell>
          <cell r="S55">
            <v>41845</v>
          </cell>
        </row>
        <row r="56">
          <cell r="M56">
            <v>41827</v>
          </cell>
          <cell r="S56">
            <v>41844</v>
          </cell>
        </row>
        <row r="57">
          <cell r="M57">
            <v>41824</v>
          </cell>
          <cell r="S57">
            <v>41843</v>
          </cell>
        </row>
        <row r="58">
          <cell r="M58">
            <v>41823</v>
          </cell>
          <cell r="S58">
            <v>41842</v>
          </cell>
        </row>
        <row r="59">
          <cell r="M59">
            <v>41822</v>
          </cell>
          <cell r="S59">
            <v>41841</v>
          </cell>
        </row>
        <row r="60">
          <cell r="M60">
            <v>41821</v>
          </cell>
          <cell r="S60">
            <v>41840</v>
          </cell>
        </row>
        <row r="61">
          <cell r="M61">
            <v>41820</v>
          </cell>
          <cell r="S61">
            <v>41839</v>
          </cell>
        </row>
        <row r="62">
          <cell r="M62">
            <v>41817</v>
          </cell>
          <cell r="S62">
            <v>41838</v>
          </cell>
        </row>
        <row r="63">
          <cell r="M63">
            <v>41816</v>
          </cell>
          <cell r="S63">
            <v>41837</v>
          </cell>
        </row>
        <row r="64">
          <cell r="M64">
            <v>41815</v>
          </cell>
          <cell r="S64">
            <v>41836</v>
          </cell>
        </row>
        <row r="65">
          <cell r="M65">
            <v>41814</v>
          </cell>
          <cell r="S65">
            <v>41835</v>
          </cell>
        </row>
        <row r="66">
          <cell r="M66">
            <v>41813</v>
          </cell>
          <cell r="S66">
            <v>41834</v>
          </cell>
        </row>
        <row r="67">
          <cell r="M67">
            <v>41810</v>
          </cell>
          <cell r="S67">
            <v>41833</v>
          </cell>
        </row>
        <row r="68">
          <cell r="M68">
            <v>41809</v>
          </cell>
          <cell r="S68">
            <v>41832</v>
          </cell>
        </row>
        <row r="69">
          <cell r="M69">
            <v>41808</v>
          </cell>
          <cell r="S69">
            <v>41831</v>
          </cell>
        </row>
        <row r="70">
          <cell r="M70">
            <v>41807</v>
          </cell>
          <cell r="S70">
            <v>41830</v>
          </cell>
        </row>
        <row r="71">
          <cell r="M71">
            <v>41806</v>
          </cell>
          <cell r="S71">
            <v>41829</v>
          </cell>
        </row>
        <row r="72">
          <cell r="M72">
            <v>41803</v>
          </cell>
          <cell r="S72">
            <v>41828</v>
          </cell>
        </row>
        <row r="73">
          <cell r="M73">
            <v>41802</v>
          </cell>
          <cell r="S73">
            <v>41827</v>
          </cell>
        </row>
        <row r="74">
          <cell r="M74">
            <v>41801</v>
          </cell>
          <cell r="S74">
            <v>41826</v>
          </cell>
        </row>
        <row r="75">
          <cell r="M75">
            <v>41800</v>
          </cell>
          <cell r="S75">
            <v>41825</v>
          </cell>
        </row>
        <row r="76">
          <cell r="M76">
            <v>41799</v>
          </cell>
          <cell r="S76">
            <v>41824</v>
          </cell>
        </row>
        <row r="77">
          <cell r="M77">
            <v>41796</v>
          </cell>
          <cell r="S77">
            <v>41823</v>
          </cell>
        </row>
        <row r="78">
          <cell r="M78">
            <v>41795</v>
          </cell>
          <cell r="S78">
            <v>41822</v>
          </cell>
        </row>
        <row r="79">
          <cell r="M79">
            <v>41794</v>
          </cell>
          <cell r="S79">
            <v>41821</v>
          </cell>
        </row>
        <row r="80">
          <cell r="M80">
            <v>41793</v>
          </cell>
          <cell r="S80">
            <v>41820</v>
          </cell>
        </row>
        <row r="81">
          <cell r="M81">
            <v>41792</v>
          </cell>
          <cell r="S81">
            <v>41819</v>
          </cell>
        </row>
        <row r="82">
          <cell r="M82">
            <v>41789</v>
          </cell>
          <cell r="S82">
            <v>41818</v>
          </cell>
        </row>
        <row r="83">
          <cell r="M83">
            <v>41788</v>
          </cell>
          <cell r="S83">
            <v>41817</v>
          </cell>
        </row>
        <row r="84">
          <cell r="M84">
            <v>41787</v>
          </cell>
          <cell r="S84">
            <v>41816</v>
          </cell>
        </row>
        <row r="85">
          <cell r="M85">
            <v>41786</v>
          </cell>
          <cell r="S85">
            <v>41815</v>
          </cell>
        </row>
        <row r="86">
          <cell r="M86">
            <v>41785</v>
          </cell>
          <cell r="S86">
            <v>41814</v>
          </cell>
        </row>
        <row r="87">
          <cell r="M87">
            <v>41782</v>
          </cell>
          <cell r="S87">
            <v>41813</v>
          </cell>
        </row>
        <row r="88">
          <cell r="M88">
            <v>41781</v>
          </cell>
          <cell r="S88">
            <v>41812</v>
          </cell>
        </row>
        <row r="89">
          <cell r="M89">
            <v>41780</v>
          </cell>
          <cell r="S89">
            <v>41811</v>
          </cell>
        </row>
        <row r="90">
          <cell r="M90">
            <v>41779</v>
          </cell>
          <cell r="S90">
            <v>41810</v>
          </cell>
        </row>
        <row r="91">
          <cell r="M91">
            <v>41778</v>
          </cell>
          <cell r="S91">
            <v>41809</v>
          </cell>
        </row>
        <row r="92">
          <cell r="M92">
            <v>41775</v>
          </cell>
          <cell r="S92">
            <v>41808</v>
          </cell>
        </row>
        <row r="93">
          <cell r="M93">
            <v>41774</v>
          </cell>
          <cell r="S93">
            <v>41807</v>
          </cell>
        </row>
        <row r="94">
          <cell r="M94">
            <v>41773</v>
          </cell>
          <cell r="S94">
            <v>41806</v>
          </cell>
        </row>
        <row r="95">
          <cell r="M95">
            <v>41772</v>
          </cell>
          <cell r="S95">
            <v>41805</v>
          </cell>
        </row>
        <row r="96">
          <cell r="M96">
            <v>41771</v>
          </cell>
          <cell r="S96">
            <v>41804</v>
          </cell>
        </row>
        <row r="97">
          <cell r="M97">
            <v>41768</v>
          </cell>
          <cell r="S97">
            <v>41803</v>
          </cell>
        </row>
        <row r="98">
          <cell r="M98">
            <v>41767</v>
          </cell>
          <cell r="S98">
            <v>41802</v>
          </cell>
        </row>
        <row r="99">
          <cell r="M99">
            <v>41766</v>
          </cell>
          <cell r="S99">
            <v>41801</v>
          </cell>
        </row>
        <row r="100">
          <cell r="M100">
            <v>41765</v>
          </cell>
          <cell r="S100">
            <v>41800</v>
          </cell>
        </row>
        <row r="101">
          <cell r="M101">
            <v>41764</v>
          </cell>
          <cell r="S101">
            <v>41799</v>
          </cell>
        </row>
        <row r="102">
          <cell r="M102">
            <v>41761</v>
          </cell>
          <cell r="S102">
            <v>41798</v>
          </cell>
        </row>
        <row r="103">
          <cell r="M103">
            <v>41759</v>
          </cell>
          <cell r="S103">
            <v>41797</v>
          </cell>
        </row>
        <row r="104">
          <cell r="M104">
            <v>41758</v>
          </cell>
          <cell r="S104">
            <v>41796</v>
          </cell>
        </row>
        <row r="105">
          <cell r="M105">
            <v>41757</v>
          </cell>
          <cell r="S105">
            <v>41795</v>
          </cell>
        </row>
        <row r="106">
          <cell r="M106">
            <v>41754</v>
          </cell>
          <cell r="S106">
            <v>41794</v>
          </cell>
        </row>
        <row r="107">
          <cell r="M107">
            <v>41753</v>
          </cell>
        </row>
        <row r="108">
          <cell r="M108">
            <v>41752</v>
          </cell>
        </row>
        <row r="109">
          <cell r="M109">
            <v>41751</v>
          </cell>
        </row>
        <row r="110">
          <cell r="M110">
            <v>41746</v>
          </cell>
        </row>
        <row r="111">
          <cell r="M111">
            <v>41745</v>
          </cell>
        </row>
        <row r="112">
          <cell r="M112">
            <v>41744</v>
          </cell>
        </row>
        <row r="113">
          <cell r="M113">
            <v>41743</v>
          </cell>
        </row>
        <row r="114">
          <cell r="M114">
            <v>41740</v>
          </cell>
        </row>
        <row r="115">
          <cell r="M115">
            <v>41739</v>
          </cell>
        </row>
        <row r="116">
          <cell r="M116">
            <v>41738</v>
          </cell>
        </row>
        <row r="117">
          <cell r="M117">
            <v>41737</v>
          </cell>
        </row>
        <row r="118">
          <cell r="M118">
            <v>41736</v>
          </cell>
        </row>
        <row r="119">
          <cell r="M119">
            <v>41733</v>
          </cell>
        </row>
        <row r="120">
          <cell r="M120">
            <v>41732</v>
          </cell>
        </row>
        <row r="121">
          <cell r="M121">
            <v>41731</v>
          </cell>
        </row>
        <row r="122">
          <cell r="M122">
            <v>41730</v>
          </cell>
        </row>
        <row r="123">
          <cell r="M123">
            <v>41729</v>
          </cell>
        </row>
        <row r="124">
          <cell r="M124">
            <v>41726</v>
          </cell>
        </row>
        <row r="125">
          <cell r="M125">
            <v>41725</v>
          </cell>
        </row>
        <row r="126">
          <cell r="M126">
            <v>41724</v>
          </cell>
        </row>
        <row r="127">
          <cell r="M127">
            <v>41723</v>
          </cell>
        </row>
        <row r="128">
          <cell r="M128">
            <v>41722</v>
          </cell>
        </row>
        <row r="129">
          <cell r="M129">
            <v>41719</v>
          </cell>
        </row>
        <row r="130">
          <cell r="M130">
            <v>41718</v>
          </cell>
        </row>
        <row r="131">
          <cell r="M131">
            <v>41717</v>
          </cell>
        </row>
        <row r="132">
          <cell r="M132">
            <v>41716</v>
          </cell>
        </row>
        <row r="133">
          <cell r="M133">
            <v>41715</v>
          </cell>
        </row>
        <row r="134">
          <cell r="M134">
            <v>41712</v>
          </cell>
        </row>
        <row r="135">
          <cell r="M135">
            <v>41711</v>
          </cell>
        </row>
        <row r="136">
          <cell r="M136">
            <v>41710</v>
          </cell>
        </row>
        <row r="137">
          <cell r="M137">
            <v>41709</v>
          </cell>
        </row>
        <row r="138">
          <cell r="M138">
            <v>41708</v>
          </cell>
        </row>
        <row r="139">
          <cell r="M139">
            <v>41705</v>
          </cell>
        </row>
        <row r="140">
          <cell r="M140">
            <v>41704</v>
          </cell>
        </row>
        <row r="141">
          <cell r="M141">
            <v>41703</v>
          </cell>
        </row>
        <row r="142">
          <cell r="M142">
            <v>41702</v>
          </cell>
        </row>
        <row r="143">
          <cell r="M143">
            <v>41701</v>
          </cell>
        </row>
        <row r="144">
          <cell r="M144">
            <v>41698</v>
          </cell>
        </row>
        <row r="145">
          <cell r="M145">
            <v>41697</v>
          </cell>
        </row>
        <row r="146">
          <cell r="M146">
            <v>41696</v>
          </cell>
        </row>
        <row r="147">
          <cell r="M147">
            <v>41695</v>
          </cell>
        </row>
        <row r="148">
          <cell r="M148">
            <v>41694</v>
          </cell>
        </row>
        <row r="149">
          <cell r="M149">
            <v>41691</v>
          </cell>
        </row>
        <row r="150">
          <cell r="M150">
            <v>41690</v>
          </cell>
        </row>
        <row r="151">
          <cell r="M151">
            <v>41689</v>
          </cell>
        </row>
        <row r="152">
          <cell r="M152">
            <v>41688</v>
          </cell>
        </row>
        <row r="153">
          <cell r="M153">
            <v>41687</v>
          </cell>
        </row>
        <row r="154">
          <cell r="M154">
            <v>41684</v>
          </cell>
        </row>
        <row r="155">
          <cell r="M155">
            <v>41683</v>
          </cell>
        </row>
        <row r="156">
          <cell r="M156">
            <v>41682</v>
          </cell>
        </row>
        <row r="157">
          <cell r="M157">
            <v>41681</v>
          </cell>
        </row>
        <row r="158">
          <cell r="M158">
            <v>41680</v>
          </cell>
        </row>
        <row r="159">
          <cell r="M159">
            <v>41677</v>
          </cell>
        </row>
        <row r="160">
          <cell r="M160">
            <v>41676</v>
          </cell>
        </row>
        <row r="161">
          <cell r="M161">
            <v>41675</v>
          </cell>
        </row>
        <row r="162">
          <cell r="M162">
            <v>41674</v>
          </cell>
        </row>
        <row r="163">
          <cell r="M163">
            <v>41673</v>
          </cell>
        </row>
        <row r="164">
          <cell r="M164">
            <v>41670</v>
          </cell>
        </row>
        <row r="165">
          <cell r="M165">
            <v>41669</v>
          </cell>
        </row>
        <row r="166">
          <cell r="M166">
            <v>41668</v>
          </cell>
        </row>
        <row r="167">
          <cell r="M167">
            <v>41667</v>
          </cell>
        </row>
        <row r="168">
          <cell r="M168">
            <v>41666</v>
          </cell>
        </row>
        <row r="169">
          <cell r="M169">
            <v>41663</v>
          </cell>
        </row>
        <row r="170">
          <cell r="M170">
            <v>41662</v>
          </cell>
        </row>
        <row r="171">
          <cell r="M171">
            <v>41661</v>
          </cell>
        </row>
        <row r="172">
          <cell r="M172">
            <v>41660</v>
          </cell>
        </row>
        <row r="173">
          <cell r="M173">
            <v>41659</v>
          </cell>
        </row>
        <row r="174">
          <cell r="M174">
            <v>41656</v>
          </cell>
        </row>
        <row r="175">
          <cell r="M175">
            <v>41655</v>
          </cell>
        </row>
        <row r="176">
          <cell r="M176">
            <v>41654</v>
          </cell>
        </row>
        <row r="177">
          <cell r="M177">
            <v>41653</v>
          </cell>
        </row>
        <row r="178">
          <cell r="M178">
            <v>41652</v>
          </cell>
        </row>
        <row r="179">
          <cell r="M179">
            <v>41649</v>
          </cell>
        </row>
        <row r="180">
          <cell r="M180">
            <v>41648</v>
          </cell>
        </row>
        <row r="181">
          <cell r="M181">
            <v>41647</v>
          </cell>
        </row>
        <row r="182">
          <cell r="M182">
            <v>41646</v>
          </cell>
        </row>
        <row r="183">
          <cell r="M183">
            <v>41645</v>
          </cell>
        </row>
        <row r="184">
          <cell r="M184">
            <v>41642</v>
          </cell>
        </row>
        <row r="185">
          <cell r="M185">
            <v>41641</v>
          </cell>
        </row>
        <row r="186">
          <cell r="M186">
            <v>41639</v>
          </cell>
        </row>
        <row r="187">
          <cell r="M187">
            <v>41638</v>
          </cell>
        </row>
        <row r="188">
          <cell r="M188">
            <v>41635</v>
          </cell>
        </row>
        <row r="189">
          <cell r="M189">
            <v>41632</v>
          </cell>
        </row>
        <row r="190">
          <cell r="M190">
            <v>41631</v>
          </cell>
        </row>
        <row r="191">
          <cell r="M191">
            <v>41628</v>
          </cell>
        </row>
        <row r="192">
          <cell r="M192">
            <v>41627</v>
          </cell>
        </row>
        <row r="193">
          <cell r="M193">
            <v>41626</v>
          </cell>
        </row>
        <row r="194">
          <cell r="M194">
            <v>41625</v>
          </cell>
        </row>
        <row r="195">
          <cell r="M195">
            <v>41624</v>
          </cell>
        </row>
        <row r="196">
          <cell r="M196">
            <v>41621</v>
          </cell>
        </row>
        <row r="197">
          <cell r="M197">
            <v>41620</v>
          </cell>
        </row>
        <row r="198">
          <cell r="M198">
            <v>41619</v>
          </cell>
        </row>
        <row r="199">
          <cell r="M199">
            <v>41618</v>
          </cell>
        </row>
        <row r="200">
          <cell r="M200">
            <v>41617</v>
          </cell>
        </row>
        <row r="201">
          <cell r="M201">
            <v>41614</v>
          </cell>
        </row>
        <row r="202">
          <cell r="M202">
            <v>41613</v>
          </cell>
        </row>
        <row r="203">
          <cell r="M203">
            <v>41612</v>
          </cell>
        </row>
        <row r="204">
          <cell r="M204">
            <v>41611</v>
          </cell>
        </row>
        <row r="205">
          <cell r="M205">
            <v>41610</v>
          </cell>
        </row>
        <row r="206">
          <cell r="M206">
            <v>41607</v>
          </cell>
        </row>
        <row r="207">
          <cell r="M207">
            <v>41606</v>
          </cell>
        </row>
        <row r="208">
          <cell r="M208">
            <v>41605</v>
          </cell>
        </row>
        <row r="209">
          <cell r="M209">
            <v>41604</v>
          </cell>
        </row>
        <row r="210">
          <cell r="M210">
            <v>41603</v>
          </cell>
        </row>
        <row r="211">
          <cell r="M211">
            <v>41600</v>
          </cell>
        </row>
        <row r="212">
          <cell r="M212">
            <v>41599</v>
          </cell>
        </row>
        <row r="213">
          <cell r="M213">
            <v>41598</v>
          </cell>
        </row>
        <row r="214">
          <cell r="M214">
            <v>41597</v>
          </cell>
        </row>
        <row r="215">
          <cell r="M215">
            <v>41596</v>
          </cell>
        </row>
        <row r="216">
          <cell r="M216">
            <v>41593</v>
          </cell>
        </row>
        <row r="217">
          <cell r="M217">
            <v>41592</v>
          </cell>
        </row>
        <row r="218">
          <cell r="M218">
            <v>41591</v>
          </cell>
        </row>
        <row r="219">
          <cell r="M219">
            <v>41590</v>
          </cell>
        </row>
        <row r="220">
          <cell r="M220">
            <v>41589</v>
          </cell>
        </row>
        <row r="221">
          <cell r="M221">
            <v>41586</v>
          </cell>
        </row>
        <row r="222">
          <cell r="M222">
            <v>41585</v>
          </cell>
        </row>
        <row r="223">
          <cell r="M223">
            <v>41584</v>
          </cell>
        </row>
        <row r="224">
          <cell r="M224">
            <v>41583</v>
          </cell>
        </row>
        <row r="225">
          <cell r="M225">
            <v>41582</v>
          </cell>
        </row>
        <row r="226">
          <cell r="M226">
            <v>41579</v>
          </cell>
        </row>
        <row r="227">
          <cell r="M227">
            <v>41578</v>
          </cell>
        </row>
        <row r="228">
          <cell r="M228">
            <v>41577</v>
          </cell>
        </row>
        <row r="229">
          <cell r="M229">
            <v>41576</v>
          </cell>
        </row>
        <row r="230">
          <cell r="M230">
            <v>41575</v>
          </cell>
        </row>
        <row r="231">
          <cell r="M231">
            <v>41572</v>
          </cell>
        </row>
        <row r="232">
          <cell r="M232">
            <v>41571</v>
          </cell>
        </row>
        <row r="233">
          <cell r="M233">
            <v>41570</v>
          </cell>
        </row>
        <row r="234">
          <cell r="M234">
            <v>41569</v>
          </cell>
        </row>
        <row r="235">
          <cell r="M235">
            <v>41568</v>
          </cell>
        </row>
        <row r="236">
          <cell r="M236">
            <v>41565</v>
          </cell>
        </row>
        <row r="237">
          <cell r="M237">
            <v>41564</v>
          </cell>
        </row>
        <row r="238">
          <cell r="M238">
            <v>41563</v>
          </cell>
        </row>
        <row r="239">
          <cell r="M239">
            <v>41562</v>
          </cell>
        </row>
        <row r="240">
          <cell r="M240">
            <v>41561</v>
          </cell>
        </row>
        <row r="241">
          <cell r="M241">
            <v>41558</v>
          </cell>
        </row>
        <row r="242">
          <cell r="M242">
            <v>41557</v>
          </cell>
        </row>
        <row r="243">
          <cell r="M243">
            <v>41556</v>
          </cell>
        </row>
        <row r="244">
          <cell r="M244">
            <v>41555</v>
          </cell>
        </row>
        <row r="245">
          <cell r="M245">
            <v>41554</v>
          </cell>
        </row>
        <row r="246">
          <cell r="M246">
            <v>41551</v>
          </cell>
        </row>
        <row r="247">
          <cell r="M247">
            <v>41550</v>
          </cell>
        </row>
        <row r="248">
          <cell r="M248">
            <v>41549</v>
          </cell>
        </row>
        <row r="249">
          <cell r="M249">
            <v>41548</v>
          </cell>
        </row>
        <row r="250">
          <cell r="M250">
            <v>41547</v>
          </cell>
        </row>
        <row r="251">
          <cell r="M251">
            <v>41544</v>
          </cell>
        </row>
        <row r="252">
          <cell r="M252">
            <v>41543</v>
          </cell>
        </row>
        <row r="253">
          <cell r="M253">
            <v>41542</v>
          </cell>
        </row>
        <row r="254">
          <cell r="M254">
            <v>41541</v>
          </cell>
        </row>
        <row r="255">
          <cell r="M255">
            <v>41540</v>
          </cell>
        </row>
        <row r="256">
          <cell r="M256">
            <v>41537</v>
          </cell>
        </row>
        <row r="257">
          <cell r="M257">
            <v>41536</v>
          </cell>
        </row>
        <row r="258">
          <cell r="M258">
            <v>41535</v>
          </cell>
        </row>
        <row r="259">
          <cell r="M259">
            <v>41534</v>
          </cell>
        </row>
        <row r="260">
          <cell r="M260">
            <v>41533</v>
          </cell>
        </row>
        <row r="261">
          <cell r="M261">
            <v>41530</v>
          </cell>
        </row>
        <row r="262">
          <cell r="M262">
            <v>41529</v>
          </cell>
        </row>
        <row r="263">
          <cell r="M263">
            <v>41528</v>
          </cell>
        </row>
        <row r="264">
          <cell r="M264">
            <v>41527</v>
          </cell>
        </row>
        <row r="265">
          <cell r="M265">
            <v>41526</v>
          </cell>
        </row>
        <row r="266">
          <cell r="M266">
            <v>41523</v>
          </cell>
        </row>
        <row r="267">
          <cell r="M267">
            <v>41522</v>
          </cell>
        </row>
      </sheetData>
      <sheetData sheetId="2">
        <row r="14">
          <cell r="M14">
            <v>41885</v>
          </cell>
          <cell r="S14">
            <v>41886</v>
          </cell>
        </row>
        <row r="15">
          <cell r="M15">
            <v>41884</v>
          </cell>
          <cell r="S15">
            <v>41885</v>
          </cell>
        </row>
        <row r="16">
          <cell r="M16">
            <v>41883</v>
          </cell>
          <cell r="S16">
            <v>41884</v>
          </cell>
        </row>
        <row r="17">
          <cell r="M17">
            <v>41880</v>
          </cell>
          <cell r="S17">
            <v>41883</v>
          </cell>
        </row>
        <row r="18">
          <cell r="M18">
            <v>41879</v>
          </cell>
          <cell r="S18">
            <v>41882</v>
          </cell>
        </row>
        <row r="19">
          <cell r="M19">
            <v>41878</v>
          </cell>
          <cell r="S19">
            <v>41881</v>
          </cell>
        </row>
        <row r="20">
          <cell r="M20">
            <v>41877</v>
          </cell>
          <cell r="S20">
            <v>41880</v>
          </cell>
        </row>
        <row r="21">
          <cell r="M21">
            <v>41873</v>
          </cell>
          <cell r="S21">
            <v>41879</v>
          </cell>
        </row>
        <row r="22">
          <cell r="M22">
            <v>41872</v>
          </cell>
          <cell r="S22">
            <v>41878</v>
          </cell>
        </row>
        <row r="23">
          <cell r="M23">
            <v>41871</v>
          </cell>
          <cell r="S23">
            <v>41877</v>
          </cell>
        </row>
        <row r="24">
          <cell r="M24">
            <v>41870</v>
          </cell>
          <cell r="S24">
            <v>41876</v>
          </cell>
        </row>
        <row r="25">
          <cell r="M25">
            <v>41869</v>
          </cell>
          <cell r="S25">
            <v>41875</v>
          </cell>
        </row>
        <row r="26">
          <cell r="M26">
            <v>41866</v>
          </cell>
          <cell r="S26">
            <v>41874</v>
          </cell>
        </row>
        <row r="27">
          <cell r="M27">
            <v>41865</v>
          </cell>
          <cell r="S27">
            <v>41873</v>
          </cell>
        </row>
        <row r="28">
          <cell r="M28">
            <v>41864</v>
          </cell>
          <cell r="S28">
            <v>41872</v>
          </cell>
        </row>
        <row r="29">
          <cell r="M29">
            <v>41863</v>
          </cell>
          <cell r="S29">
            <v>41871</v>
          </cell>
        </row>
        <row r="30">
          <cell r="M30">
            <v>41862</v>
          </cell>
          <cell r="S30">
            <v>41870</v>
          </cell>
        </row>
        <row r="31">
          <cell r="M31">
            <v>41859</v>
          </cell>
          <cell r="S31">
            <v>41869</v>
          </cell>
        </row>
        <row r="32">
          <cell r="M32">
            <v>41858</v>
          </cell>
          <cell r="S32">
            <v>41868</v>
          </cell>
        </row>
        <row r="33">
          <cell r="M33">
            <v>41857</v>
          </cell>
          <cell r="S33">
            <v>41867</v>
          </cell>
        </row>
        <row r="34">
          <cell r="M34">
            <v>41856</v>
          </cell>
          <cell r="S34">
            <v>41866</v>
          </cell>
        </row>
        <row r="35">
          <cell r="M35">
            <v>41855</v>
          </cell>
          <cell r="S35">
            <v>41865</v>
          </cell>
        </row>
        <row r="36">
          <cell r="M36">
            <v>41852</v>
          </cell>
          <cell r="S36">
            <v>41864</v>
          </cell>
        </row>
        <row r="37">
          <cell r="M37">
            <v>41851</v>
          </cell>
          <cell r="S37">
            <v>41863</v>
          </cell>
        </row>
        <row r="38">
          <cell r="M38">
            <v>41850</v>
          </cell>
          <cell r="S38">
            <v>41862</v>
          </cell>
        </row>
        <row r="39">
          <cell r="M39">
            <v>41849</v>
          </cell>
          <cell r="S39">
            <v>41861</v>
          </cell>
        </row>
        <row r="40">
          <cell r="M40">
            <v>41848</v>
          </cell>
          <cell r="S40">
            <v>41860</v>
          </cell>
        </row>
        <row r="41">
          <cell r="M41">
            <v>41845</v>
          </cell>
          <cell r="S41">
            <v>41859</v>
          </cell>
        </row>
        <row r="42">
          <cell r="M42">
            <v>41844</v>
          </cell>
          <cell r="S42">
            <v>41858</v>
          </cell>
        </row>
        <row r="43">
          <cell r="M43">
            <v>41843</v>
          </cell>
          <cell r="S43">
            <v>41857</v>
          </cell>
        </row>
        <row r="44">
          <cell r="M44">
            <v>41842</v>
          </cell>
          <cell r="S44">
            <v>41856</v>
          </cell>
        </row>
        <row r="45">
          <cell r="M45">
            <v>41841</v>
          </cell>
          <cell r="S45">
            <v>41855</v>
          </cell>
        </row>
        <row r="46">
          <cell r="M46">
            <v>41838</v>
          </cell>
          <cell r="S46">
            <v>41854</v>
          </cell>
        </row>
        <row r="47">
          <cell r="M47">
            <v>41837</v>
          </cell>
          <cell r="S47">
            <v>41853</v>
          </cell>
        </row>
        <row r="48">
          <cell r="M48">
            <v>41836</v>
          </cell>
          <cell r="S48">
            <v>41852</v>
          </cell>
        </row>
        <row r="49">
          <cell r="M49">
            <v>41835</v>
          </cell>
          <cell r="S49">
            <v>41851</v>
          </cell>
        </row>
        <row r="50">
          <cell r="M50">
            <v>41834</v>
          </cell>
          <cell r="S50">
            <v>41850</v>
          </cell>
        </row>
        <row r="51">
          <cell r="M51">
            <v>41831</v>
          </cell>
          <cell r="S51">
            <v>41849</v>
          </cell>
        </row>
        <row r="52">
          <cell r="M52">
            <v>41830</v>
          </cell>
          <cell r="S52">
            <v>41848</v>
          </cell>
        </row>
        <row r="53">
          <cell r="M53">
            <v>41829</v>
          </cell>
          <cell r="S53">
            <v>41847</v>
          </cell>
        </row>
        <row r="54">
          <cell r="M54">
            <v>41828</v>
          </cell>
          <cell r="S54">
            <v>41846</v>
          </cell>
        </row>
        <row r="55">
          <cell r="M55">
            <v>41827</v>
          </cell>
          <cell r="S55">
            <v>41845</v>
          </cell>
        </row>
        <row r="56">
          <cell r="M56">
            <v>41824</v>
          </cell>
          <cell r="S56">
            <v>41844</v>
          </cell>
        </row>
        <row r="57">
          <cell r="M57">
            <v>41823</v>
          </cell>
          <cell r="S57">
            <v>41843</v>
          </cell>
        </row>
        <row r="58">
          <cell r="M58">
            <v>41822</v>
          </cell>
          <cell r="S58">
            <v>41842</v>
          </cell>
        </row>
        <row r="59">
          <cell r="M59">
            <v>41821</v>
          </cell>
          <cell r="S59">
            <v>41841</v>
          </cell>
        </row>
        <row r="60">
          <cell r="M60">
            <v>41820</v>
          </cell>
          <cell r="S60">
            <v>41840</v>
          </cell>
        </row>
        <row r="61">
          <cell r="M61">
            <v>41817</v>
          </cell>
          <cell r="S61">
            <v>41839</v>
          </cell>
        </row>
        <row r="62">
          <cell r="M62">
            <v>41816</v>
          </cell>
          <cell r="S62">
            <v>41838</v>
          </cell>
        </row>
        <row r="63">
          <cell r="M63">
            <v>41815</v>
          </cell>
          <cell r="S63">
            <v>41837</v>
          </cell>
        </row>
        <row r="64">
          <cell r="M64">
            <v>41814</v>
          </cell>
          <cell r="S64">
            <v>41836</v>
          </cell>
        </row>
        <row r="65">
          <cell r="M65">
            <v>41813</v>
          </cell>
          <cell r="S65">
            <v>41835</v>
          </cell>
        </row>
        <row r="66">
          <cell r="M66">
            <v>41810</v>
          </cell>
          <cell r="S66">
            <v>41834</v>
          </cell>
        </row>
        <row r="67">
          <cell r="M67">
            <v>41809</v>
          </cell>
          <cell r="S67">
            <v>41833</v>
          </cell>
        </row>
        <row r="68">
          <cell r="M68">
            <v>41808</v>
          </cell>
          <cell r="S68">
            <v>41832</v>
          </cell>
        </row>
        <row r="69">
          <cell r="M69">
            <v>41807</v>
          </cell>
          <cell r="S69">
            <v>41831</v>
          </cell>
        </row>
        <row r="70">
          <cell r="M70">
            <v>41806</v>
          </cell>
          <cell r="S70">
            <v>41830</v>
          </cell>
        </row>
        <row r="71">
          <cell r="M71">
            <v>41803</v>
          </cell>
          <cell r="S71">
            <v>41829</v>
          </cell>
        </row>
        <row r="72">
          <cell r="M72">
            <v>41802</v>
          </cell>
          <cell r="S72">
            <v>41828</v>
          </cell>
        </row>
        <row r="73">
          <cell r="M73">
            <v>41801</v>
          </cell>
          <cell r="S73">
            <v>41827</v>
          </cell>
        </row>
        <row r="74">
          <cell r="M74">
            <v>41800</v>
          </cell>
          <cell r="S74">
            <v>41826</v>
          </cell>
        </row>
        <row r="75">
          <cell r="M75">
            <v>41799</v>
          </cell>
          <cell r="S75">
            <v>41825</v>
          </cell>
        </row>
        <row r="76">
          <cell r="M76">
            <v>41796</v>
          </cell>
          <cell r="S76">
            <v>41824</v>
          </cell>
        </row>
        <row r="77">
          <cell r="M77">
            <v>41795</v>
          </cell>
          <cell r="S77">
            <v>41823</v>
          </cell>
        </row>
        <row r="78">
          <cell r="M78">
            <v>41794</v>
          </cell>
          <cell r="S78">
            <v>41822</v>
          </cell>
        </row>
        <row r="79">
          <cell r="M79">
            <v>41793</v>
          </cell>
          <cell r="S79">
            <v>41821</v>
          </cell>
        </row>
        <row r="80">
          <cell r="M80">
            <v>41792</v>
          </cell>
          <cell r="S80">
            <v>41820</v>
          </cell>
        </row>
        <row r="81">
          <cell r="M81">
            <v>41789</v>
          </cell>
          <cell r="S81">
            <v>41819</v>
          </cell>
        </row>
        <row r="82">
          <cell r="M82">
            <v>41788</v>
          </cell>
          <cell r="S82">
            <v>41818</v>
          </cell>
        </row>
        <row r="83">
          <cell r="M83">
            <v>41787</v>
          </cell>
          <cell r="S83">
            <v>41817</v>
          </cell>
        </row>
        <row r="84">
          <cell r="M84">
            <v>41786</v>
          </cell>
          <cell r="S84">
            <v>41816</v>
          </cell>
        </row>
        <row r="85">
          <cell r="M85">
            <v>41782</v>
          </cell>
          <cell r="S85">
            <v>41815</v>
          </cell>
        </row>
        <row r="86">
          <cell r="M86">
            <v>41781</v>
          </cell>
          <cell r="S86">
            <v>41814</v>
          </cell>
        </row>
        <row r="87">
          <cell r="M87">
            <v>41780</v>
          </cell>
          <cell r="S87">
            <v>41813</v>
          </cell>
        </row>
        <row r="88">
          <cell r="M88">
            <v>41779</v>
          </cell>
          <cell r="S88">
            <v>41812</v>
          </cell>
        </row>
        <row r="89">
          <cell r="M89">
            <v>41778</v>
          </cell>
          <cell r="S89">
            <v>41811</v>
          </cell>
        </row>
        <row r="90">
          <cell r="M90">
            <v>41775</v>
          </cell>
          <cell r="S90">
            <v>41810</v>
          </cell>
        </row>
        <row r="91">
          <cell r="M91">
            <v>41774</v>
          </cell>
          <cell r="S91">
            <v>41809</v>
          </cell>
        </row>
        <row r="92">
          <cell r="M92">
            <v>41773</v>
          </cell>
          <cell r="S92">
            <v>41808</v>
          </cell>
        </row>
        <row r="93">
          <cell r="M93">
            <v>41772</v>
          </cell>
          <cell r="S93">
            <v>41807</v>
          </cell>
        </row>
        <row r="94">
          <cell r="M94">
            <v>41771</v>
          </cell>
          <cell r="S94">
            <v>41806</v>
          </cell>
        </row>
        <row r="95">
          <cell r="M95">
            <v>41768</v>
          </cell>
          <cell r="S95">
            <v>41805</v>
          </cell>
        </row>
        <row r="96">
          <cell r="M96">
            <v>41767</v>
          </cell>
          <cell r="S96">
            <v>41804</v>
          </cell>
        </row>
        <row r="97">
          <cell r="M97">
            <v>41766</v>
          </cell>
          <cell r="S97">
            <v>41803</v>
          </cell>
        </row>
        <row r="98">
          <cell r="M98">
            <v>41765</v>
          </cell>
          <cell r="S98">
            <v>41802</v>
          </cell>
        </row>
        <row r="99">
          <cell r="M99">
            <v>41761</v>
          </cell>
          <cell r="S99">
            <v>41801</v>
          </cell>
        </row>
        <row r="100">
          <cell r="M100">
            <v>41760</v>
          </cell>
          <cell r="S100">
            <v>41800</v>
          </cell>
        </row>
        <row r="101">
          <cell r="M101">
            <v>41759</v>
          </cell>
          <cell r="S101">
            <v>41799</v>
          </cell>
        </row>
        <row r="102">
          <cell r="M102">
            <v>41758</v>
          </cell>
          <cell r="S102">
            <v>41798</v>
          </cell>
        </row>
        <row r="103">
          <cell r="M103">
            <v>41757</v>
          </cell>
          <cell r="S103">
            <v>41797</v>
          </cell>
        </row>
        <row r="104">
          <cell r="M104">
            <v>41754</v>
          </cell>
          <cell r="S104">
            <v>41796</v>
          </cell>
        </row>
        <row r="105">
          <cell r="M105">
            <v>41753</v>
          </cell>
          <cell r="S105">
            <v>41795</v>
          </cell>
        </row>
        <row r="106">
          <cell r="M106">
            <v>41752</v>
          </cell>
          <cell r="S106">
            <v>41794</v>
          </cell>
        </row>
        <row r="107">
          <cell r="M107">
            <v>41751</v>
          </cell>
        </row>
        <row r="108">
          <cell r="M108">
            <v>41746</v>
          </cell>
        </row>
        <row r="109">
          <cell r="M109">
            <v>41745</v>
          </cell>
        </row>
        <row r="110">
          <cell r="M110">
            <v>41744</v>
          </cell>
        </row>
        <row r="111">
          <cell r="M111">
            <v>41743</v>
          </cell>
        </row>
        <row r="112">
          <cell r="M112">
            <v>41740</v>
          </cell>
        </row>
        <row r="113">
          <cell r="M113">
            <v>41739</v>
          </cell>
        </row>
        <row r="114">
          <cell r="M114">
            <v>41738</v>
          </cell>
        </row>
        <row r="115">
          <cell r="M115">
            <v>41737</v>
          </cell>
        </row>
        <row r="116">
          <cell r="M116">
            <v>41736</v>
          </cell>
        </row>
        <row r="117">
          <cell r="M117">
            <v>41733</v>
          </cell>
        </row>
        <row r="118">
          <cell r="M118">
            <v>41732</v>
          </cell>
        </row>
        <row r="119">
          <cell r="M119">
            <v>41731</v>
          </cell>
        </row>
        <row r="120">
          <cell r="M120">
            <v>41730</v>
          </cell>
        </row>
        <row r="121">
          <cell r="M121">
            <v>41729</v>
          </cell>
        </row>
        <row r="122">
          <cell r="M122">
            <v>41726</v>
          </cell>
        </row>
        <row r="123">
          <cell r="M123">
            <v>41725</v>
          </cell>
        </row>
        <row r="124">
          <cell r="M124">
            <v>41724</v>
          </cell>
        </row>
        <row r="125">
          <cell r="M125">
            <v>41723</v>
          </cell>
        </row>
        <row r="126">
          <cell r="M126">
            <v>41722</v>
          </cell>
        </row>
        <row r="127">
          <cell r="M127">
            <v>41719</v>
          </cell>
        </row>
        <row r="128">
          <cell r="M128">
            <v>41718</v>
          </cell>
        </row>
        <row r="129">
          <cell r="M129">
            <v>41717</v>
          </cell>
        </row>
        <row r="130">
          <cell r="M130">
            <v>41716</v>
          </cell>
        </row>
        <row r="131">
          <cell r="M131">
            <v>41715</v>
          </cell>
        </row>
        <row r="132">
          <cell r="M132">
            <v>41712</v>
          </cell>
        </row>
        <row r="133">
          <cell r="M133">
            <v>41711</v>
          </cell>
        </row>
        <row r="134">
          <cell r="M134">
            <v>41710</v>
          </cell>
        </row>
        <row r="135">
          <cell r="M135">
            <v>41709</v>
          </cell>
        </row>
        <row r="136">
          <cell r="M136">
            <v>41708</v>
          </cell>
        </row>
        <row r="137">
          <cell r="M137">
            <v>41705</v>
          </cell>
        </row>
        <row r="138">
          <cell r="M138">
            <v>41704</v>
          </cell>
        </row>
        <row r="139">
          <cell r="M139">
            <v>41703</v>
          </cell>
        </row>
        <row r="140">
          <cell r="M140">
            <v>41702</v>
          </cell>
        </row>
        <row r="141">
          <cell r="M141">
            <v>41701</v>
          </cell>
        </row>
        <row r="142">
          <cell r="M142">
            <v>41698</v>
          </cell>
        </row>
        <row r="143">
          <cell r="M143">
            <v>41697</v>
          </cell>
        </row>
        <row r="144">
          <cell r="M144">
            <v>41696</v>
          </cell>
        </row>
        <row r="145">
          <cell r="M145">
            <v>41695</v>
          </cell>
        </row>
        <row r="146">
          <cell r="M146">
            <v>41694</v>
          </cell>
        </row>
        <row r="147">
          <cell r="M147">
            <v>41691</v>
          </cell>
        </row>
        <row r="148">
          <cell r="M148">
            <v>41690</v>
          </cell>
        </row>
        <row r="149">
          <cell r="M149">
            <v>41689</v>
          </cell>
        </row>
        <row r="150">
          <cell r="M150">
            <v>41688</v>
          </cell>
        </row>
        <row r="151">
          <cell r="M151">
            <v>41687</v>
          </cell>
        </row>
        <row r="152">
          <cell r="M152">
            <v>41684</v>
          </cell>
        </row>
        <row r="153">
          <cell r="M153">
            <v>41683</v>
          </cell>
        </row>
        <row r="154">
          <cell r="M154">
            <v>41682</v>
          </cell>
        </row>
        <row r="155">
          <cell r="M155">
            <v>41681</v>
          </cell>
        </row>
        <row r="156">
          <cell r="M156">
            <v>41680</v>
          </cell>
        </row>
        <row r="157">
          <cell r="M157">
            <v>41677</v>
          </cell>
        </row>
        <row r="158">
          <cell r="M158">
            <v>41676</v>
          </cell>
        </row>
        <row r="159">
          <cell r="M159">
            <v>41675</v>
          </cell>
        </row>
        <row r="160">
          <cell r="M160">
            <v>41674</v>
          </cell>
        </row>
        <row r="161">
          <cell r="M161">
            <v>41673</v>
          </cell>
        </row>
        <row r="162">
          <cell r="M162">
            <v>41670</v>
          </cell>
        </row>
        <row r="163">
          <cell r="M163">
            <v>41669</v>
          </cell>
        </row>
        <row r="164">
          <cell r="M164">
            <v>41668</v>
          </cell>
        </row>
        <row r="165">
          <cell r="M165">
            <v>41667</v>
          </cell>
        </row>
        <row r="166">
          <cell r="M166">
            <v>41666</v>
          </cell>
        </row>
        <row r="167">
          <cell r="M167">
            <v>41663</v>
          </cell>
        </row>
        <row r="168">
          <cell r="M168">
            <v>41662</v>
          </cell>
        </row>
        <row r="169">
          <cell r="M169">
            <v>41661</v>
          </cell>
        </row>
        <row r="170">
          <cell r="M170">
            <v>41660</v>
          </cell>
        </row>
        <row r="171">
          <cell r="M171">
            <v>41659</v>
          </cell>
        </row>
        <row r="172">
          <cell r="M172">
            <v>41656</v>
          </cell>
        </row>
        <row r="173">
          <cell r="M173">
            <v>41655</v>
          </cell>
        </row>
        <row r="174">
          <cell r="M174">
            <v>41654</v>
          </cell>
        </row>
        <row r="175">
          <cell r="M175">
            <v>41653</v>
          </cell>
        </row>
        <row r="176">
          <cell r="M176">
            <v>41652</v>
          </cell>
        </row>
        <row r="177">
          <cell r="M177">
            <v>41649</v>
          </cell>
        </row>
        <row r="178">
          <cell r="M178">
            <v>41648</v>
          </cell>
        </row>
        <row r="179">
          <cell r="M179">
            <v>41647</v>
          </cell>
        </row>
        <row r="180">
          <cell r="M180">
            <v>41646</v>
          </cell>
        </row>
        <row r="181">
          <cell r="M181">
            <v>41645</v>
          </cell>
        </row>
        <row r="182">
          <cell r="M182">
            <v>41642</v>
          </cell>
        </row>
        <row r="183">
          <cell r="M183">
            <v>41641</v>
          </cell>
        </row>
        <row r="184">
          <cell r="M184">
            <v>41639</v>
          </cell>
        </row>
        <row r="185">
          <cell r="M185">
            <v>41638</v>
          </cell>
        </row>
        <row r="186">
          <cell r="M186">
            <v>41635</v>
          </cell>
        </row>
        <row r="187">
          <cell r="M187">
            <v>41632</v>
          </cell>
        </row>
        <row r="188">
          <cell r="M188">
            <v>41631</v>
          </cell>
        </row>
        <row r="189">
          <cell r="M189">
            <v>41628</v>
          </cell>
        </row>
        <row r="190">
          <cell r="M190">
            <v>41627</v>
          </cell>
        </row>
        <row r="191">
          <cell r="M191">
            <v>41626</v>
          </cell>
        </row>
        <row r="192">
          <cell r="M192">
            <v>41625</v>
          </cell>
        </row>
        <row r="193">
          <cell r="M193">
            <v>41624</v>
          </cell>
        </row>
        <row r="194">
          <cell r="M194">
            <v>41621</v>
          </cell>
        </row>
        <row r="195">
          <cell r="M195">
            <v>41620</v>
          </cell>
        </row>
        <row r="196">
          <cell r="M196">
            <v>41619</v>
          </cell>
        </row>
        <row r="197">
          <cell r="M197">
            <v>41618</v>
          </cell>
        </row>
        <row r="198">
          <cell r="M198">
            <v>41617</v>
          </cell>
        </row>
        <row r="199">
          <cell r="M199">
            <v>41614</v>
          </cell>
        </row>
        <row r="200">
          <cell r="M200">
            <v>41613</v>
          </cell>
        </row>
        <row r="201">
          <cell r="M201">
            <v>41612</v>
          </cell>
        </row>
        <row r="202">
          <cell r="M202">
            <v>41611</v>
          </cell>
        </row>
        <row r="203">
          <cell r="M203">
            <v>41610</v>
          </cell>
        </row>
        <row r="204">
          <cell r="M204">
            <v>41607</v>
          </cell>
        </row>
        <row r="205">
          <cell r="M205">
            <v>41606</v>
          </cell>
        </row>
        <row r="206">
          <cell r="M206">
            <v>41605</v>
          </cell>
        </row>
        <row r="207">
          <cell r="M207">
            <v>41604</v>
          </cell>
        </row>
        <row r="208">
          <cell r="M208">
            <v>41603</v>
          </cell>
        </row>
        <row r="209">
          <cell r="M209">
            <v>41600</v>
          </cell>
        </row>
        <row r="210">
          <cell r="M210">
            <v>41599</v>
          </cell>
        </row>
        <row r="211">
          <cell r="M211">
            <v>41598</v>
          </cell>
        </row>
        <row r="212">
          <cell r="M212">
            <v>41597</v>
          </cell>
        </row>
        <row r="213">
          <cell r="M213">
            <v>41596</v>
          </cell>
        </row>
        <row r="214">
          <cell r="M214">
            <v>41593</v>
          </cell>
        </row>
        <row r="215">
          <cell r="M215">
            <v>41592</v>
          </cell>
        </row>
        <row r="216">
          <cell r="M216">
            <v>41591</v>
          </cell>
        </row>
        <row r="217">
          <cell r="M217">
            <v>41590</v>
          </cell>
        </row>
        <row r="218">
          <cell r="M218">
            <v>41589</v>
          </cell>
        </row>
        <row r="219">
          <cell r="M219">
            <v>41586</v>
          </cell>
        </row>
        <row r="220">
          <cell r="M220">
            <v>41585</v>
          </cell>
        </row>
        <row r="221">
          <cell r="M221">
            <v>41584</v>
          </cell>
        </row>
        <row r="222">
          <cell r="M222">
            <v>41583</v>
          </cell>
        </row>
        <row r="223">
          <cell r="M223">
            <v>41582</v>
          </cell>
        </row>
        <row r="224">
          <cell r="M224">
            <v>41579</v>
          </cell>
        </row>
        <row r="225">
          <cell r="M225">
            <v>41578</v>
          </cell>
        </row>
        <row r="226">
          <cell r="M226">
            <v>41577</v>
          </cell>
        </row>
        <row r="227">
          <cell r="M227">
            <v>41576</v>
          </cell>
        </row>
        <row r="228">
          <cell r="M228">
            <v>41575</v>
          </cell>
        </row>
        <row r="229">
          <cell r="M229">
            <v>41572</v>
          </cell>
        </row>
        <row r="230">
          <cell r="M230">
            <v>41571</v>
          </cell>
        </row>
        <row r="231">
          <cell r="M231">
            <v>41570</v>
          </cell>
        </row>
        <row r="232">
          <cell r="M232">
            <v>41569</v>
          </cell>
        </row>
        <row r="233">
          <cell r="M233">
            <v>41568</v>
          </cell>
        </row>
        <row r="234">
          <cell r="M234">
            <v>41565</v>
          </cell>
        </row>
        <row r="235">
          <cell r="M235">
            <v>41564</v>
          </cell>
        </row>
        <row r="236">
          <cell r="M236">
            <v>41563</v>
          </cell>
        </row>
        <row r="237">
          <cell r="M237">
            <v>41562</v>
          </cell>
        </row>
        <row r="238">
          <cell r="M238">
            <v>41561</v>
          </cell>
        </row>
        <row r="239">
          <cell r="M239">
            <v>41558</v>
          </cell>
        </row>
        <row r="240">
          <cell r="M240">
            <v>41557</v>
          </cell>
        </row>
        <row r="241">
          <cell r="M241">
            <v>41556</v>
          </cell>
        </row>
        <row r="242">
          <cell r="M242">
            <v>41555</v>
          </cell>
        </row>
        <row r="243">
          <cell r="M243">
            <v>41554</v>
          </cell>
        </row>
        <row r="244">
          <cell r="M244">
            <v>41551</v>
          </cell>
        </row>
        <row r="245">
          <cell r="M245">
            <v>41550</v>
          </cell>
        </row>
        <row r="246">
          <cell r="M246">
            <v>41549</v>
          </cell>
        </row>
        <row r="247">
          <cell r="M247">
            <v>41548</v>
          </cell>
        </row>
        <row r="248">
          <cell r="M248">
            <v>41547</v>
          </cell>
        </row>
        <row r="249">
          <cell r="M249">
            <v>41544</v>
          </cell>
        </row>
        <row r="250">
          <cell r="M250">
            <v>41543</v>
          </cell>
        </row>
        <row r="251">
          <cell r="M251">
            <v>41542</v>
          </cell>
        </row>
        <row r="252">
          <cell r="M252">
            <v>41541</v>
          </cell>
        </row>
        <row r="253">
          <cell r="M253">
            <v>41540</v>
          </cell>
        </row>
        <row r="254">
          <cell r="M254">
            <v>41537</v>
          </cell>
        </row>
        <row r="255">
          <cell r="M255">
            <v>41536</v>
          </cell>
        </row>
        <row r="256">
          <cell r="M256">
            <v>41535</v>
          </cell>
        </row>
        <row r="257">
          <cell r="M257">
            <v>41534</v>
          </cell>
        </row>
        <row r="258">
          <cell r="M258">
            <v>41533</v>
          </cell>
        </row>
        <row r="259">
          <cell r="M259">
            <v>41530</v>
          </cell>
        </row>
        <row r="260">
          <cell r="M260">
            <v>41529</v>
          </cell>
        </row>
        <row r="261">
          <cell r="M261">
            <v>41528</v>
          </cell>
        </row>
        <row r="262">
          <cell r="M262">
            <v>41527</v>
          </cell>
        </row>
        <row r="263">
          <cell r="M263">
            <v>41526</v>
          </cell>
        </row>
        <row r="264">
          <cell r="M264">
            <v>41523</v>
          </cell>
        </row>
        <row r="265">
          <cell r="M265">
            <v>41522</v>
          </cell>
        </row>
      </sheetData>
      <sheetData sheetId="3">
        <row r="14">
          <cell r="M14">
            <v>41885</v>
          </cell>
          <cell r="S14">
            <v>41886</v>
          </cell>
        </row>
        <row r="15">
          <cell r="M15">
            <v>41884</v>
          </cell>
          <cell r="S15">
            <v>41885</v>
          </cell>
        </row>
        <row r="16">
          <cell r="M16">
            <v>41880</v>
          </cell>
          <cell r="S16">
            <v>41884</v>
          </cell>
        </row>
        <row r="17">
          <cell r="M17">
            <v>41879</v>
          </cell>
          <cell r="S17">
            <v>41883</v>
          </cell>
        </row>
        <row r="18">
          <cell r="M18">
            <v>41878</v>
          </cell>
          <cell r="S18">
            <v>41882</v>
          </cell>
        </row>
        <row r="19">
          <cell r="M19">
            <v>41877</v>
          </cell>
          <cell r="S19">
            <v>41881</v>
          </cell>
        </row>
        <row r="20">
          <cell r="M20">
            <v>41876</v>
          </cell>
          <cell r="S20">
            <v>41880</v>
          </cell>
        </row>
        <row r="21">
          <cell r="M21">
            <v>41873</v>
          </cell>
          <cell r="S21">
            <v>41879</v>
          </cell>
        </row>
        <row r="22">
          <cell r="M22">
            <v>41872</v>
          </cell>
          <cell r="S22">
            <v>41878</v>
          </cell>
        </row>
        <row r="23">
          <cell r="M23">
            <v>41871</v>
          </cell>
          <cell r="S23">
            <v>41877</v>
          </cell>
        </row>
        <row r="24">
          <cell r="M24">
            <v>41870</v>
          </cell>
          <cell r="S24">
            <v>41876</v>
          </cell>
        </row>
        <row r="25">
          <cell r="M25">
            <v>41869</v>
          </cell>
          <cell r="S25">
            <v>41875</v>
          </cell>
        </row>
        <row r="26">
          <cell r="M26">
            <v>41866</v>
          </cell>
          <cell r="S26">
            <v>41874</v>
          </cell>
        </row>
        <row r="27">
          <cell r="M27">
            <v>41865</v>
          </cell>
          <cell r="S27">
            <v>41873</v>
          </cell>
        </row>
        <row r="28">
          <cell r="M28">
            <v>41864</v>
          </cell>
          <cell r="S28">
            <v>41872</v>
          </cell>
        </row>
        <row r="29">
          <cell r="M29">
            <v>41863</v>
          </cell>
          <cell r="S29">
            <v>41871</v>
          </cell>
        </row>
        <row r="30">
          <cell r="M30">
            <v>41862</v>
          </cell>
          <cell r="S30">
            <v>41870</v>
          </cell>
        </row>
        <row r="31">
          <cell r="M31">
            <v>41859</v>
          </cell>
          <cell r="S31">
            <v>41869</v>
          </cell>
        </row>
        <row r="32">
          <cell r="M32">
            <v>41858</v>
          </cell>
          <cell r="S32">
            <v>41868</v>
          </cell>
        </row>
        <row r="33">
          <cell r="M33">
            <v>41857</v>
          </cell>
          <cell r="S33">
            <v>41867</v>
          </cell>
        </row>
        <row r="34">
          <cell r="M34">
            <v>41856</v>
          </cell>
          <cell r="S34">
            <v>41866</v>
          </cell>
        </row>
        <row r="35">
          <cell r="M35">
            <v>41855</v>
          </cell>
          <cell r="S35">
            <v>41865</v>
          </cell>
        </row>
        <row r="36">
          <cell r="M36">
            <v>41852</v>
          </cell>
          <cell r="S36">
            <v>41864</v>
          </cell>
        </row>
        <row r="37">
          <cell r="M37">
            <v>41851</v>
          </cell>
          <cell r="S37">
            <v>41863</v>
          </cell>
        </row>
        <row r="38">
          <cell r="M38">
            <v>41850</v>
          </cell>
          <cell r="S38">
            <v>41862</v>
          </cell>
        </row>
        <row r="39">
          <cell r="M39">
            <v>41849</v>
          </cell>
          <cell r="S39">
            <v>41861</v>
          </cell>
        </row>
        <row r="40">
          <cell r="M40">
            <v>41848</v>
          </cell>
          <cell r="S40">
            <v>41860</v>
          </cell>
        </row>
        <row r="41">
          <cell r="M41">
            <v>41845</v>
          </cell>
          <cell r="S41">
            <v>41859</v>
          </cell>
        </row>
        <row r="42">
          <cell r="M42">
            <v>41844</v>
          </cell>
          <cell r="S42">
            <v>41858</v>
          </cell>
        </row>
        <row r="43">
          <cell r="M43">
            <v>41843</v>
          </cell>
          <cell r="S43">
            <v>41857</v>
          </cell>
        </row>
        <row r="44">
          <cell r="M44">
            <v>41842</v>
          </cell>
          <cell r="S44">
            <v>41856</v>
          </cell>
        </row>
        <row r="45">
          <cell r="M45">
            <v>41841</v>
          </cell>
          <cell r="S45">
            <v>41855</v>
          </cell>
        </row>
        <row r="46">
          <cell r="M46">
            <v>41838</v>
          </cell>
          <cell r="S46">
            <v>41854</v>
          </cell>
        </row>
        <row r="47">
          <cell r="M47">
            <v>41837</v>
          </cell>
          <cell r="S47">
            <v>41853</v>
          </cell>
        </row>
        <row r="48">
          <cell r="M48">
            <v>41836</v>
          </cell>
          <cell r="S48">
            <v>41852</v>
          </cell>
        </row>
        <row r="49">
          <cell r="M49">
            <v>41835</v>
          </cell>
          <cell r="S49">
            <v>41851</v>
          </cell>
        </row>
        <row r="50">
          <cell r="M50">
            <v>41834</v>
          </cell>
          <cell r="S50">
            <v>41850</v>
          </cell>
        </row>
        <row r="51">
          <cell r="M51">
            <v>41831</v>
          </cell>
          <cell r="S51">
            <v>41849</v>
          </cell>
        </row>
        <row r="52">
          <cell r="M52">
            <v>41830</v>
          </cell>
          <cell r="S52">
            <v>41848</v>
          </cell>
        </row>
        <row r="53">
          <cell r="M53">
            <v>41829</v>
          </cell>
          <cell r="S53">
            <v>41847</v>
          </cell>
        </row>
        <row r="54">
          <cell r="M54">
            <v>41828</v>
          </cell>
          <cell r="S54">
            <v>41846</v>
          </cell>
        </row>
        <row r="55">
          <cell r="M55">
            <v>41827</v>
          </cell>
          <cell r="S55">
            <v>41845</v>
          </cell>
        </row>
        <row r="56">
          <cell r="M56">
            <v>41823</v>
          </cell>
          <cell r="S56">
            <v>41844</v>
          </cell>
        </row>
        <row r="57">
          <cell r="M57">
            <v>41822</v>
          </cell>
          <cell r="S57">
            <v>41843</v>
          </cell>
        </row>
        <row r="58">
          <cell r="M58">
            <v>41821</v>
          </cell>
          <cell r="S58">
            <v>41842</v>
          </cell>
        </row>
        <row r="59">
          <cell r="M59">
            <v>41820</v>
          </cell>
          <cell r="S59">
            <v>41841</v>
          </cell>
        </row>
        <row r="60">
          <cell r="M60">
            <v>41817</v>
          </cell>
          <cell r="S60">
            <v>41840</v>
          </cell>
        </row>
        <row r="61">
          <cell r="M61">
            <v>41816</v>
          </cell>
          <cell r="S61">
            <v>41839</v>
          </cell>
        </row>
        <row r="62">
          <cell r="M62">
            <v>41815</v>
          </cell>
          <cell r="S62">
            <v>41838</v>
          </cell>
        </row>
        <row r="63">
          <cell r="M63">
            <v>41814</v>
          </cell>
          <cell r="S63">
            <v>41837</v>
          </cell>
        </row>
        <row r="64">
          <cell r="M64">
            <v>41813</v>
          </cell>
          <cell r="S64">
            <v>41836</v>
          </cell>
        </row>
        <row r="65">
          <cell r="M65">
            <v>41810</v>
          </cell>
          <cell r="S65">
            <v>41835</v>
          </cell>
        </row>
        <row r="66">
          <cell r="M66">
            <v>41809</v>
          </cell>
          <cell r="S66">
            <v>41834</v>
          </cell>
        </row>
        <row r="67">
          <cell r="M67">
            <v>41808</v>
          </cell>
          <cell r="S67">
            <v>41833</v>
          </cell>
        </row>
        <row r="68">
          <cell r="M68">
            <v>41807</v>
          </cell>
          <cell r="S68">
            <v>41832</v>
          </cell>
        </row>
        <row r="69">
          <cell r="M69">
            <v>41806</v>
          </cell>
          <cell r="S69">
            <v>41831</v>
          </cell>
        </row>
        <row r="70">
          <cell r="M70">
            <v>41803</v>
          </cell>
          <cell r="S70">
            <v>41830</v>
          </cell>
        </row>
        <row r="71">
          <cell r="M71">
            <v>41802</v>
          </cell>
          <cell r="S71">
            <v>41829</v>
          </cell>
        </row>
        <row r="72">
          <cell r="M72">
            <v>41801</v>
          </cell>
          <cell r="S72">
            <v>41828</v>
          </cell>
        </row>
        <row r="73">
          <cell r="M73">
            <v>41800</v>
          </cell>
          <cell r="S73">
            <v>41827</v>
          </cell>
        </row>
        <row r="74">
          <cell r="M74">
            <v>41799</v>
          </cell>
          <cell r="S74">
            <v>41826</v>
          </cell>
        </row>
        <row r="75">
          <cell r="M75">
            <v>41796</v>
          </cell>
          <cell r="S75">
            <v>41825</v>
          </cell>
        </row>
        <row r="76">
          <cell r="M76">
            <v>41795</v>
          </cell>
          <cell r="S76">
            <v>41824</v>
          </cell>
        </row>
        <row r="77">
          <cell r="M77">
            <v>41794</v>
          </cell>
          <cell r="S77">
            <v>41823</v>
          </cell>
        </row>
        <row r="78">
          <cell r="M78">
            <v>41793</v>
          </cell>
          <cell r="S78">
            <v>41822</v>
          </cell>
        </row>
        <row r="79">
          <cell r="M79">
            <v>41792</v>
          </cell>
          <cell r="S79">
            <v>41821</v>
          </cell>
        </row>
        <row r="80">
          <cell r="M80">
            <v>41789</v>
          </cell>
          <cell r="S80">
            <v>41820</v>
          </cell>
        </row>
        <row r="81">
          <cell r="M81">
            <v>41788</v>
          </cell>
          <cell r="S81">
            <v>41819</v>
          </cell>
        </row>
        <row r="82">
          <cell r="M82">
            <v>41787</v>
          </cell>
          <cell r="S82">
            <v>41818</v>
          </cell>
        </row>
        <row r="83">
          <cell r="M83">
            <v>41786</v>
          </cell>
          <cell r="S83">
            <v>41817</v>
          </cell>
        </row>
        <row r="84">
          <cell r="M84">
            <v>41782</v>
          </cell>
          <cell r="S84">
            <v>41816</v>
          </cell>
        </row>
        <row r="85">
          <cell r="M85">
            <v>41781</v>
          </cell>
          <cell r="S85">
            <v>41815</v>
          </cell>
        </row>
        <row r="86">
          <cell r="M86">
            <v>41780</v>
          </cell>
          <cell r="S86">
            <v>41814</v>
          </cell>
        </row>
        <row r="87">
          <cell r="M87">
            <v>41779</v>
          </cell>
          <cell r="S87">
            <v>41813</v>
          </cell>
        </row>
        <row r="88">
          <cell r="M88">
            <v>41778</v>
          </cell>
          <cell r="S88">
            <v>41812</v>
          </cell>
        </row>
        <row r="89">
          <cell r="M89">
            <v>41775</v>
          </cell>
          <cell r="S89">
            <v>41811</v>
          </cell>
        </row>
        <row r="90">
          <cell r="M90">
            <v>41774</v>
          </cell>
          <cell r="S90">
            <v>41810</v>
          </cell>
        </row>
        <row r="91">
          <cell r="M91">
            <v>41773</v>
          </cell>
          <cell r="S91">
            <v>41809</v>
          </cell>
        </row>
        <row r="92">
          <cell r="M92">
            <v>41772</v>
          </cell>
          <cell r="S92">
            <v>41808</v>
          </cell>
        </row>
        <row r="93">
          <cell r="M93">
            <v>41771</v>
          </cell>
          <cell r="S93">
            <v>41807</v>
          </cell>
        </row>
        <row r="94">
          <cell r="M94">
            <v>41768</v>
          </cell>
          <cell r="S94">
            <v>41806</v>
          </cell>
        </row>
        <row r="95">
          <cell r="M95">
            <v>41767</v>
          </cell>
          <cell r="S95">
            <v>41805</v>
          </cell>
        </row>
        <row r="96">
          <cell r="M96">
            <v>41766</v>
          </cell>
          <cell r="S96">
            <v>41804</v>
          </cell>
        </row>
        <row r="97">
          <cell r="M97">
            <v>41765</v>
          </cell>
          <cell r="S97">
            <v>41803</v>
          </cell>
        </row>
        <row r="98">
          <cell r="M98">
            <v>41764</v>
          </cell>
          <cell r="S98">
            <v>41802</v>
          </cell>
        </row>
        <row r="99">
          <cell r="M99">
            <v>41761</v>
          </cell>
          <cell r="S99">
            <v>41801</v>
          </cell>
        </row>
        <row r="100">
          <cell r="M100">
            <v>41760</v>
          </cell>
          <cell r="S100">
            <v>41800</v>
          </cell>
        </row>
        <row r="101">
          <cell r="M101">
            <v>41759</v>
          </cell>
          <cell r="S101">
            <v>41799</v>
          </cell>
        </row>
        <row r="102">
          <cell r="M102">
            <v>41758</v>
          </cell>
          <cell r="S102">
            <v>41798</v>
          </cell>
        </row>
        <row r="103">
          <cell r="M103">
            <v>41757</v>
          </cell>
          <cell r="S103">
            <v>41797</v>
          </cell>
        </row>
        <row r="104">
          <cell r="M104">
            <v>41754</v>
          </cell>
          <cell r="S104">
            <v>41796</v>
          </cell>
        </row>
        <row r="105">
          <cell r="M105">
            <v>41753</v>
          </cell>
          <cell r="S105">
            <v>41795</v>
          </cell>
        </row>
        <row r="106">
          <cell r="M106">
            <v>41752</v>
          </cell>
          <cell r="S106">
            <v>41794</v>
          </cell>
        </row>
        <row r="107">
          <cell r="M107">
            <v>41751</v>
          </cell>
        </row>
        <row r="108">
          <cell r="M108">
            <v>41750</v>
          </cell>
        </row>
        <row r="109">
          <cell r="M109">
            <v>41746</v>
          </cell>
        </row>
        <row r="110">
          <cell r="M110">
            <v>41745</v>
          </cell>
        </row>
        <row r="111">
          <cell r="M111">
            <v>41744</v>
          </cell>
        </row>
        <row r="112">
          <cell r="M112">
            <v>41743</v>
          </cell>
        </row>
        <row r="113">
          <cell r="M113">
            <v>41740</v>
          </cell>
        </row>
        <row r="114">
          <cell r="M114">
            <v>41739</v>
          </cell>
        </row>
        <row r="115">
          <cell r="M115">
            <v>41738</v>
          </cell>
        </row>
        <row r="116">
          <cell r="M116">
            <v>41737</v>
          </cell>
        </row>
        <row r="117">
          <cell r="M117">
            <v>41736</v>
          </cell>
        </row>
        <row r="118">
          <cell r="M118">
            <v>41733</v>
          </cell>
        </row>
        <row r="119">
          <cell r="M119">
            <v>41732</v>
          </cell>
        </row>
        <row r="120">
          <cell r="M120">
            <v>41731</v>
          </cell>
        </row>
        <row r="121">
          <cell r="M121">
            <v>41730</v>
          </cell>
        </row>
        <row r="122">
          <cell r="M122">
            <v>41729</v>
          </cell>
        </row>
        <row r="123">
          <cell r="M123">
            <v>41726</v>
          </cell>
        </row>
        <row r="124">
          <cell r="M124">
            <v>41725</v>
          </cell>
        </row>
        <row r="125">
          <cell r="M125">
            <v>41724</v>
          </cell>
        </row>
        <row r="126">
          <cell r="M126">
            <v>41723</v>
          </cell>
        </row>
        <row r="127">
          <cell r="M127">
            <v>41722</v>
          </cell>
        </row>
        <row r="128">
          <cell r="M128">
            <v>41719</v>
          </cell>
        </row>
        <row r="129">
          <cell r="M129">
            <v>41718</v>
          </cell>
        </row>
        <row r="130">
          <cell r="M130">
            <v>41717</v>
          </cell>
        </row>
        <row r="131">
          <cell r="M131">
            <v>41716</v>
          </cell>
        </row>
        <row r="132">
          <cell r="M132">
            <v>41715</v>
          </cell>
        </row>
        <row r="133">
          <cell r="M133">
            <v>41712</v>
          </cell>
        </row>
        <row r="134">
          <cell r="M134">
            <v>41711</v>
          </cell>
        </row>
        <row r="135">
          <cell r="M135">
            <v>41710</v>
          </cell>
        </row>
        <row r="136">
          <cell r="M136">
            <v>41709</v>
          </cell>
        </row>
        <row r="137">
          <cell r="M137">
            <v>41708</v>
          </cell>
        </row>
        <row r="138">
          <cell r="M138">
            <v>41705</v>
          </cell>
        </row>
        <row r="139">
          <cell r="M139">
            <v>41704</v>
          </cell>
        </row>
        <row r="140">
          <cell r="M140">
            <v>41703</v>
          </cell>
        </row>
        <row r="141">
          <cell r="M141">
            <v>41702</v>
          </cell>
        </row>
        <row r="142">
          <cell r="M142">
            <v>41701</v>
          </cell>
        </row>
        <row r="143">
          <cell r="M143">
            <v>41698</v>
          </cell>
        </row>
        <row r="144">
          <cell r="M144">
            <v>41697</v>
          </cell>
        </row>
        <row r="145">
          <cell r="M145">
            <v>41696</v>
          </cell>
        </row>
        <row r="146">
          <cell r="M146">
            <v>41695</v>
          </cell>
        </row>
        <row r="147">
          <cell r="M147">
            <v>41694</v>
          </cell>
        </row>
        <row r="148">
          <cell r="M148">
            <v>41691</v>
          </cell>
        </row>
        <row r="149">
          <cell r="M149">
            <v>41690</v>
          </cell>
        </row>
        <row r="150">
          <cell r="M150">
            <v>41689</v>
          </cell>
        </row>
        <row r="151">
          <cell r="M151">
            <v>41688</v>
          </cell>
        </row>
        <row r="152">
          <cell r="M152">
            <v>41684</v>
          </cell>
        </row>
        <row r="153">
          <cell r="M153">
            <v>41683</v>
          </cell>
        </row>
        <row r="154">
          <cell r="M154">
            <v>41682</v>
          </cell>
        </row>
        <row r="155">
          <cell r="M155">
            <v>41681</v>
          </cell>
        </row>
        <row r="156">
          <cell r="M156">
            <v>41680</v>
          </cell>
        </row>
        <row r="157">
          <cell r="M157">
            <v>41677</v>
          </cell>
        </row>
        <row r="158">
          <cell r="M158">
            <v>41676</v>
          </cell>
        </row>
        <row r="159">
          <cell r="M159">
            <v>41675</v>
          </cell>
        </row>
        <row r="160">
          <cell r="M160">
            <v>41674</v>
          </cell>
        </row>
        <row r="161">
          <cell r="M161">
            <v>41673</v>
          </cell>
        </row>
        <row r="162">
          <cell r="M162">
            <v>41670</v>
          </cell>
        </row>
        <row r="163">
          <cell r="M163">
            <v>41669</v>
          </cell>
        </row>
        <row r="164">
          <cell r="M164">
            <v>41668</v>
          </cell>
        </row>
        <row r="165">
          <cell r="M165">
            <v>41667</v>
          </cell>
        </row>
        <row r="166">
          <cell r="M166">
            <v>41666</v>
          </cell>
        </row>
        <row r="167">
          <cell r="M167">
            <v>41663</v>
          </cell>
        </row>
        <row r="168">
          <cell r="M168">
            <v>41662</v>
          </cell>
        </row>
        <row r="169">
          <cell r="M169">
            <v>41661</v>
          </cell>
        </row>
        <row r="170">
          <cell r="M170">
            <v>41660</v>
          </cell>
        </row>
        <row r="171">
          <cell r="M171">
            <v>41656</v>
          </cell>
        </row>
        <row r="172">
          <cell r="M172">
            <v>41655</v>
          </cell>
        </row>
        <row r="173">
          <cell r="M173">
            <v>41654</v>
          </cell>
        </row>
        <row r="174">
          <cell r="M174">
            <v>41653</v>
          </cell>
        </row>
        <row r="175">
          <cell r="M175">
            <v>41652</v>
          </cell>
        </row>
        <row r="176">
          <cell r="M176">
            <v>41649</v>
          </cell>
        </row>
        <row r="177">
          <cell r="M177">
            <v>41648</v>
          </cell>
        </row>
        <row r="178">
          <cell r="M178">
            <v>41647</v>
          </cell>
        </row>
        <row r="179">
          <cell r="M179">
            <v>41646</v>
          </cell>
        </row>
        <row r="180">
          <cell r="M180">
            <v>41645</v>
          </cell>
        </row>
        <row r="181">
          <cell r="M181">
            <v>41642</v>
          </cell>
        </row>
        <row r="182">
          <cell r="M182">
            <v>41641</v>
          </cell>
        </row>
        <row r="183">
          <cell r="M183">
            <v>41639</v>
          </cell>
        </row>
        <row r="184">
          <cell r="M184">
            <v>41638</v>
          </cell>
        </row>
        <row r="185">
          <cell r="M185">
            <v>41635</v>
          </cell>
        </row>
        <row r="186">
          <cell r="M186">
            <v>41634</v>
          </cell>
        </row>
        <row r="187">
          <cell r="M187">
            <v>41632</v>
          </cell>
        </row>
        <row r="188">
          <cell r="M188">
            <v>41631</v>
          </cell>
        </row>
        <row r="189">
          <cell r="M189">
            <v>41628</v>
          </cell>
        </row>
        <row r="190">
          <cell r="M190">
            <v>41627</v>
          </cell>
        </row>
        <row r="191">
          <cell r="M191">
            <v>41626</v>
          </cell>
        </row>
        <row r="192">
          <cell r="M192">
            <v>41625</v>
          </cell>
        </row>
        <row r="193">
          <cell r="M193">
            <v>41624</v>
          </cell>
        </row>
        <row r="194">
          <cell r="M194">
            <v>41621</v>
          </cell>
        </row>
        <row r="195">
          <cell r="M195">
            <v>41620</v>
          </cell>
        </row>
        <row r="196">
          <cell r="M196">
            <v>41619</v>
          </cell>
        </row>
        <row r="197">
          <cell r="M197">
            <v>41618</v>
          </cell>
        </row>
        <row r="198">
          <cell r="M198">
            <v>41617</v>
          </cell>
        </row>
        <row r="199">
          <cell r="M199">
            <v>41614</v>
          </cell>
        </row>
        <row r="200">
          <cell r="M200">
            <v>41613</v>
          </cell>
        </row>
        <row r="201">
          <cell r="M201">
            <v>41612</v>
          </cell>
        </row>
        <row r="202">
          <cell r="M202">
            <v>41611</v>
          </cell>
        </row>
        <row r="203">
          <cell r="M203">
            <v>41610</v>
          </cell>
        </row>
        <row r="204">
          <cell r="M204">
            <v>41607</v>
          </cell>
        </row>
        <row r="205">
          <cell r="M205">
            <v>41605</v>
          </cell>
        </row>
        <row r="206">
          <cell r="M206">
            <v>41604</v>
          </cell>
        </row>
        <row r="207">
          <cell r="M207">
            <v>41603</v>
          </cell>
        </row>
        <row r="208">
          <cell r="M208">
            <v>41600</v>
          </cell>
        </row>
        <row r="209">
          <cell r="M209">
            <v>41599</v>
          </cell>
        </row>
        <row r="210">
          <cell r="M210">
            <v>41598</v>
          </cell>
        </row>
        <row r="211">
          <cell r="M211">
            <v>41597</v>
          </cell>
        </row>
        <row r="212">
          <cell r="M212">
            <v>41596</v>
          </cell>
        </row>
        <row r="213">
          <cell r="M213">
            <v>41593</v>
          </cell>
        </row>
        <row r="214">
          <cell r="M214">
            <v>41592</v>
          </cell>
        </row>
        <row r="215">
          <cell r="M215">
            <v>41591</v>
          </cell>
        </row>
        <row r="216">
          <cell r="M216">
            <v>41590</v>
          </cell>
        </row>
        <row r="217">
          <cell r="M217">
            <v>41589</v>
          </cell>
        </row>
        <row r="218">
          <cell r="M218">
            <v>41586</v>
          </cell>
        </row>
        <row r="219">
          <cell r="M219">
            <v>41585</v>
          </cell>
        </row>
        <row r="220">
          <cell r="M220">
            <v>41584</v>
          </cell>
        </row>
        <row r="221">
          <cell r="M221">
            <v>41583</v>
          </cell>
        </row>
        <row r="222">
          <cell r="M222">
            <v>41582</v>
          </cell>
        </row>
        <row r="223">
          <cell r="M223">
            <v>41579</v>
          </cell>
        </row>
        <row r="224">
          <cell r="M224">
            <v>41578</v>
          </cell>
        </row>
        <row r="225">
          <cell r="M225">
            <v>41577</v>
          </cell>
        </row>
        <row r="226">
          <cell r="M226">
            <v>41576</v>
          </cell>
        </row>
        <row r="227">
          <cell r="M227">
            <v>41575</v>
          </cell>
        </row>
        <row r="228">
          <cell r="M228">
            <v>41572</v>
          </cell>
        </row>
        <row r="229">
          <cell r="M229">
            <v>41571</v>
          </cell>
        </row>
        <row r="230">
          <cell r="M230">
            <v>41570</v>
          </cell>
        </row>
        <row r="231">
          <cell r="M231">
            <v>41569</v>
          </cell>
        </row>
        <row r="232">
          <cell r="M232">
            <v>41568</v>
          </cell>
        </row>
        <row r="233">
          <cell r="M233">
            <v>41565</v>
          </cell>
        </row>
        <row r="234">
          <cell r="M234">
            <v>41564</v>
          </cell>
        </row>
        <row r="235">
          <cell r="M235">
            <v>41563</v>
          </cell>
        </row>
        <row r="236">
          <cell r="M236">
            <v>41562</v>
          </cell>
        </row>
        <row r="237">
          <cell r="M237">
            <v>41561</v>
          </cell>
        </row>
        <row r="238">
          <cell r="M238">
            <v>41558</v>
          </cell>
        </row>
        <row r="239">
          <cell r="M239">
            <v>41557</v>
          </cell>
        </row>
        <row r="240">
          <cell r="M240">
            <v>41556</v>
          </cell>
        </row>
        <row r="241">
          <cell r="M241">
            <v>41555</v>
          </cell>
        </row>
        <row r="242">
          <cell r="M242">
            <v>41554</v>
          </cell>
        </row>
        <row r="243">
          <cell r="M243">
            <v>41551</v>
          </cell>
        </row>
        <row r="244">
          <cell r="M244">
            <v>41550</v>
          </cell>
        </row>
        <row r="245">
          <cell r="M245">
            <v>41549</v>
          </cell>
        </row>
        <row r="246">
          <cell r="M246">
            <v>41548</v>
          </cell>
        </row>
        <row r="247">
          <cell r="M247">
            <v>41547</v>
          </cell>
        </row>
        <row r="248">
          <cell r="M248">
            <v>41544</v>
          </cell>
        </row>
        <row r="249">
          <cell r="M249">
            <v>41543</v>
          </cell>
        </row>
        <row r="250">
          <cell r="M250">
            <v>41542</v>
          </cell>
        </row>
        <row r="251">
          <cell r="M251">
            <v>41541</v>
          </cell>
        </row>
        <row r="252">
          <cell r="M252">
            <v>41540</v>
          </cell>
        </row>
        <row r="253">
          <cell r="M253">
            <v>41537</v>
          </cell>
        </row>
        <row r="254">
          <cell r="M254">
            <v>41536</v>
          </cell>
        </row>
        <row r="255">
          <cell r="M255">
            <v>41535</v>
          </cell>
        </row>
        <row r="256">
          <cell r="M256">
            <v>41534</v>
          </cell>
        </row>
        <row r="257">
          <cell r="M257">
            <v>41533</v>
          </cell>
        </row>
        <row r="258">
          <cell r="M258">
            <v>41530</v>
          </cell>
        </row>
        <row r="259">
          <cell r="M259">
            <v>41529</v>
          </cell>
        </row>
        <row r="260">
          <cell r="M260">
            <v>41528</v>
          </cell>
        </row>
        <row r="261">
          <cell r="M261">
            <v>41527</v>
          </cell>
        </row>
        <row r="262">
          <cell r="M262">
            <v>41526</v>
          </cell>
        </row>
        <row r="263">
          <cell r="M263">
            <v>41523</v>
          </cell>
        </row>
        <row r="264">
          <cell r="M264">
            <v>41522</v>
          </cell>
        </row>
      </sheetData>
      <sheetData sheetId="4"/>
      <sheetData sheetId="5"/>
      <sheetData sheetId="6"/>
      <sheetData sheetId="7"/>
      <sheetData sheetId="8"/>
      <sheetData sheetId="9"/>
      <sheetData sheetId="10">
        <row r="14">
          <cell r="M14">
            <v>41885</v>
          </cell>
        </row>
      </sheetData>
      <sheetData sheetId="11"/>
      <sheetData sheetId="12"/>
      <sheetData sheetId="13"/>
      <sheetData sheetId="14"/>
      <sheetData sheetId="15"/>
      <sheetData sheetId="16">
        <row r="14">
          <cell r="M14">
            <v>41885</v>
          </cell>
        </row>
      </sheetData>
      <sheetData sheetId="17"/>
      <sheetData sheetId="18"/>
      <sheetData sheetId="19"/>
      <sheetData sheetId="20"/>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snloffice"/>
      <sheetName val="Instructions"/>
      <sheetName val="Credit Analytics Scoring"/>
      <sheetName val="LGD Data"/>
      <sheetName val="Lookup Tables"/>
      <sheetName val="Summary Transparency"/>
      <sheetName val="Operations"/>
      <sheetName val="Full Curve Transparency"/>
      <sheetName val="Custom Curve"/>
      <sheetName val="Yield Curves w Custom Benchmark"/>
      <sheetName val="AllCorp"/>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t;&gt;&gt; Output &gt;&gt;&gt; "/>
      <sheetName val="Market overview"/>
      <sheetName val="Market offer"/>
      <sheetName val="Market offer (2)"/>
      <sheetName val="Market offer (3)"/>
      <sheetName val="Business overview"/>
      <sheetName val="By segment"/>
      <sheetName val="By centre - Sales 3X"/>
      <sheetName val="BP"/>
      <sheetName val="BP TOTAL by distrib channel"/>
      <sheetName val="BP ancienne version"/>
      <sheetName val="Approvisionnement"/>
      <sheetName val="Top 10 fournisseurs"/>
      <sheetName val="Industriel"/>
      <sheetName val="Commercial"/>
      <sheetName val="P&amp;L"/>
      <sheetName val="P&amp;L BP"/>
      <sheetName val="Reconcil"/>
      <sheetName val="BS"/>
      <sheetName val="BFR"/>
      <sheetName val="BFR mensuel"/>
      <sheetName val="FCF"/>
      <sheetName val="FCF "/>
      <sheetName val="FCF BP"/>
      <sheetName val="QoE"/>
      <sheetName val="QoE PwC"/>
      <sheetName val="&gt;&gt;&gt; Source &gt;&gt;&gt;"/>
      <sheetName val="&gt;&gt;&gt; Databook PwC &gt;&gt;&gt;"/>
      <sheetName val="- BS -"/>
      <sheetName val="Key BS"/>
      <sheetName val="Group BS"/>
      <sheetName val="Fixed assets"/>
      <sheetName val="Inventories"/>
      <sheetName val="NFD"/>
      <sheetName val="Cash flow"/>
      <sheetName val="Capex H"/>
      <sheetName val="Capex H + BP"/>
      <sheetName val="Group monthly NWC"/>
      <sheetName val="Trade WC"/>
      <sheetName val="- P&amp;L -"/>
      <sheetName val="P&amp;L AAG"/>
      <sheetName val="P&amp;L hist"/>
      <sheetName val="P&amp;L contrib"/>
      <sheetName val="Bridge EBITDA 15-17"/>
      <sheetName val="Bridge EBITDA conso 15-17 (2)"/>
      <sheetName val="- Sales &amp; margin -"/>
      <sheetName val="Coop"/>
      <sheetName val="By center - Margins"/>
      <sheetName val="Top 20 GMS"/>
      <sheetName val="Top 20 Spé"/>
      <sheetName val="By channel"/>
      <sheetName val="By network"/>
      <sheetName val="By center"/>
      <sheetName val="SPE by salesperson"/>
      <sheetName val="By reference"/>
      <sheetName val="- Monthly -"/>
      <sheetName val="Sales-coop-COS"/>
      <sheetName val="- Below EBITDA -"/>
      <sheetName val="Below EBITDA"/>
      <sheetName val="Exceptional"/>
      <sheetName val="- BP -"/>
      <sheetName val="New product ranges"/>
      <sheetName val="GM BP"/>
      <sheetName val="BP Opex"/>
      <sheetName val="Prod. cost BP"/>
      <sheetName val="Logistic comm costs BP"/>
      <sheetName val="Other costs BP"/>
      <sheetName val="BP by purchasing centre"/>
      <sheetName val="BP by segment"/>
      <sheetName val="BP SPE by salesperson"/>
      <sheetName val="- Purchases -"/>
      <sheetName val="Purchases by segment"/>
      <sheetName val="Purchases by type of meat"/>
      <sheetName val="Purchases by supplier - meat"/>
      <sheetName val="Purchases by supplier - frozen"/>
      <sheetName val="&gt;&gt;&gt; CA par circuit distrib &gt;&gt;&gt;"/>
      <sheetName val="Evolution réseau spé"/>
      <sheetName val="Répartition CA réseau spé"/>
      <sheetName val="Répartition par réseau et caté"/>
      <sheetName val="&gt;&gt;&gt; Détails topline &gt;&gt;&gt;"/>
      <sheetName val="TOTAL"/>
      <sheetName val="GMS"/>
      <sheetName val="SPE"/>
      <sheetName val="Tx achat"/>
      <sheetName val="TCD"/>
      <sheetName val="&gt;&gt;&gt; BP &gt;&gt;&gt;"/>
      <sheetName val="Synthèse"/>
      <sheetName val="&gt;&gt;&gt; Marché &gt;&gt;&gt;"/>
      <sheetName val="Charcuterie - Evol. marché"/>
      <sheetName val="Surgelé - Evol. marché"/>
      <sheetName val="Charc. - Factbook Val P13-17"/>
      <sheetName val="Charc. - Factbook UC P13-17"/>
      <sheetName val="Surgelés - Factbook Val P13-17"/>
      <sheetName val="Surgelés - Factbook UC P13-17"/>
      <sheetName val="Charc. - Factbook Val P13-16"/>
      <sheetName val="Charc. - Factbook UC P13-16"/>
      <sheetName val="Charc. - Factbook Val P13-15"/>
      <sheetName val="Charc. - Factbook UC P13-15"/>
      <sheetName val="Surgelés - Factbook Val P13-15"/>
      <sheetName val="Surgelés - Factbook UC P13-15"/>
      <sheetName val="Charcut. TCD Valeur histo"/>
      <sheetName val="Charcut. TCD UVC histo"/>
      <sheetName val="Surgelés TCD Valeur histo"/>
      <sheetName val="Surgelés UVC Valeur histo"/>
      <sheetName val="&gt;&gt;&gt; Opérationnel &gt;&gt;&gt;"/>
      <sheetName val="Evolution force commerciale BP"/>
      <sheetName val="Evolution force commerciale"/>
      <sheetName val="Tonnage - Rubis"/>
      <sheetName val="Tonnage - Crystal"/>
      <sheetName val="Template"/>
      <sheetName val="&gt;&gt;&gt;_Output_&gt;&gt;&gt;_"/>
      <sheetName val="Market_overview"/>
      <sheetName val="Market_offer"/>
      <sheetName val="Market_offer_(2)"/>
      <sheetName val="Market_offer_(3)"/>
      <sheetName val="Business_overview"/>
      <sheetName val="By_segment"/>
      <sheetName val="By_centre_-_Sales_3X"/>
      <sheetName val="BP_TOTAL_by_distrib_channel"/>
      <sheetName val="BP_ancienne_version"/>
      <sheetName val="Top_10_fournisseurs"/>
      <sheetName val="P&amp;L_BP"/>
      <sheetName val="BFR_mensuel"/>
      <sheetName val="FCF_"/>
      <sheetName val="FCF_BP"/>
      <sheetName val="QoE_PwC"/>
      <sheetName val="&gt;&gt;&gt;_Source_&gt;&gt;&gt;"/>
      <sheetName val="&gt;&gt;&gt;_Databook_PwC_&gt;&gt;&gt;"/>
      <sheetName val="-_BS_-"/>
      <sheetName val="Key_BS"/>
      <sheetName val="Group_BS"/>
      <sheetName val="Fixed_assets"/>
      <sheetName val="Cash_flow"/>
      <sheetName val="Capex_H"/>
      <sheetName val="Capex_H_+_BP"/>
      <sheetName val="Group_monthly_NWC"/>
      <sheetName val="Trade_WC"/>
      <sheetName val="-_P&amp;L_-"/>
      <sheetName val="P&amp;L_AAG"/>
      <sheetName val="P&amp;L_hist"/>
      <sheetName val="P&amp;L_contrib"/>
      <sheetName val="Bridge_EBITDA_15-17"/>
      <sheetName val="Bridge_EBITDA_conso_15-17_(2)"/>
      <sheetName val="-_Sales_&amp;_margin_-"/>
      <sheetName val="By_center_-_Margins"/>
      <sheetName val="Top_20_GMS"/>
      <sheetName val="Top_20_Spé"/>
      <sheetName val="By_channel"/>
      <sheetName val="By_network"/>
      <sheetName val="By_center"/>
      <sheetName val="SPE_by_salesperson"/>
      <sheetName val="By_reference"/>
      <sheetName val="-_Monthly_-"/>
      <sheetName val="-_Below_EBITDA_-"/>
      <sheetName val="Below_EBITDA"/>
      <sheetName val="-_BP_-"/>
      <sheetName val="New_product_ranges"/>
      <sheetName val="GM_BP"/>
      <sheetName val="BP_Opex"/>
      <sheetName val="Prod__cost_BP"/>
      <sheetName val="Logistic_comm_costs_BP"/>
      <sheetName val="Other_costs_BP"/>
      <sheetName val="BP_by_purchasing_centre"/>
      <sheetName val="BP_by_segment"/>
      <sheetName val="BP_SPE_by_salesperson"/>
      <sheetName val="-_Purchases_-"/>
      <sheetName val="Purchases_by_segment"/>
      <sheetName val="Purchases_by_type_of_meat"/>
      <sheetName val="Purchases_by_supplier_-_meat"/>
      <sheetName val="Purchases_by_supplier_-_frozen"/>
      <sheetName val="&gt;&gt;&gt;_CA_par_circuit_distrib_&gt;&gt;&gt;"/>
      <sheetName val="Evolution_réseau_spé"/>
      <sheetName val="Répartition_CA_réseau_spé"/>
      <sheetName val="Répartition_par_réseau_et_caté"/>
      <sheetName val="&gt;&gt;&gt;_Détails_topline_&gt;&gt;&gt;"/>
      <sheetName val="Tx_achat"/>
      <sheetName val="&gt;&gt;&gt;_BP_&gt;&gt;&gt;"/>
      <sheetName val="&gt;&gt;&gt;_Marché_&gt;&gt;&gt;"/>
      <sheetName val="Charcuterie_-_Evol__marché"/>
      <sheetName val="Surgelé_-_Evol__marché"/>
      <sheetName val="Charc__-_Factbook_Val_P13-17"/>
      <sheetName val="Charc__-_Factbook_UC_P13-17"/>
      <sheetName val="Surgelés_-_Factbook_Val_P13-17"/>
      <sheetName val="Surgelés_-_Factbook_UC_P13-17"/>
      <sheetName val="Charc__-_Factbook_Val_P13-16"/>
      <sheetName val="Charc__-_Factbook_UC_P13-16"/>
      <sheetName val="Charc__-_Factbook_Val_P13-15"/>
      <sheetName val="Charc__-_Factbook_UC_P13-15"/>
      <sheetName val="Surgelés_-_Factbook_Val_P13-15"/>
      <sheetName val="Surgelés_-_Factbook_UC_P13-15"/>
      <sheetName val="Charcut__TCD_Valeur_histo"/>
      <sheetName val="Charcut__TCD_UVC_histo"/>
      <sheetName val="Surgelés_TCD_Valeur_histo"/>
      <sheetName val="Surgelés_UVC_Valeur_histo"/>
      <sheetName val="&gt;&gt;&gt;_Opérationnel_&gt;&gt;&gt;"/>
      <sheetName val="Evolution_force_commerciale_BP"/>
      <sheetName val="Evolution_force_commerciale"/>
      <sheetName val="Tonnage_-_Rubis"/>
      <sheetName val="Tonnage_-_Crys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Report "/>
      <sheetName val="Offer 3"/>
      <sheetName val="Rhodia Intermed"/>
      <sheetName val="Rhodia Chimie "/>
      <sheetName val="Rhodia Performance Fibres"/>
      <sheetName val="Rhodia Fiber &amp; Resin"/>
      <sheetName val="Rhodia Organique F"/>
      <sheetName val="Rhodia Silicones"/>
      <sheetName val="Rhodia Eco Services F"/>
      <sheetName val="Rhodia Silices"/>
      <sheetName val="Rhodia Engineering Plastics"/>
      <sheetName val="Rhodia Food"/>
      <sheetName val="Rhodia HPCII France"/>
      <sheetName val="Rhodia PPMC"/>
      <sheetName val="Rhodia Consumer"/>
      <sheetName val="Rhodia Indust"/>
      <sheetName val="Rhodia Organique"/>
      <sheetName val="Rhodia HPCII UK"/>
      <sheetName val="Rhodia Food UK"/>
      <sheetName val="Rhodia Limited-GBP"/>
      <sheetName val="Rhodia Eco Services"/>
      <sheetName val="Rhodia "/>
      <sheetName val="Offer 3a"/>
      <sheetName val="Doublecheck"/>
      <sheetName val="Netting-cashflow"/>
      <sheetName val="EURO SPEC."/>
      <sheetName val="FOREX EURO"/>
      <sheetName val="FCSOPDR-TULIP"/>
      <sheetName val="ADVINK-USD"/>
      <sheetName val="ADV.-Intermediaires"/>
      <sheetName val="ADV.-Chimie"/>
      <sheetName val="ADV.-Performance"/>
      <sheetName val="ADV.-Fiber&amp;R."/>
      <sheetName val="ADV.-Organique"/>
      <sheetName val="ADV.-Silicones"/>
      <sheetName val="ADV.-Eco Services"/>
      <sheetName val="ADV.-Silices"/>
      <sheetName val="ADV.-Engineering"/>
      <sheetName val="ADV.-Food"/>
      <sheetName val="ADV.-HPCII"/>
      <sheetName val="ADV.-PPMC"/>
      <sheetName val="ADV.-GBP"/>
      <sheetName val="FCSOPD-Intermediaires"/>
      <sheetName val="FCSOPD-Chimie"/>
      <sheetName val="FCSOPD-Performance"/>
      <sheetName val="FCSOPD-Fiber&amp;R."/>
      <sheetName val="FCSOPD-Organique"/>
      <sheetName val="FCSOPD-Silicones"/>
      <sheetName val="FCSOPD-Eco Services"/>
      <sheetName val="FCSOPD-Silices"/>
      <sheetName val="FCSOPD-Engineering"/>
      <sheetName val="FCSOPD-Food"/>
      <sheetName val="FCSOPD-HPCII"/>
      <sheetName val="FCSOPD-PPMC"/>
      <sheetName val="FCSOPD-GBP"/>
      <sheetName val="Tradesum"/>
      <sheetName val="Hedgesum"/>
      <sheetName val="Interest"/>
      <sheetName val="Fee"/>
      <sheetName val="Invoice-Intermediaires"/>
      <sheetName val="Invoice-"/>
      <sheetName val="Invoice- Performance"/>
      <sheetName val="Invoice- Fiber &amp; Resin"/>
      <sheetName val="Invoice- Organique"/>
      <sheetName val="Invoice- Silicones"/>
      <sheetName val="Invoice- Eco Services"/>
      <sheetName val="Invoice- Silices"/>
      <sheetName val="Invoice- Engineering"/>
      <sheetName val="Invoice- Food"/>
      <sheetName val="Invoice- HPCII"/>
      <sheetName val="Invoice- PPMC"/>
      <sheetName val="Invoice- Consumer"/>
      <sheetName val="Cost Structure Analysis"/>
      <sheetName val="Cover - Checks-&gt;"/>
      <sheetName val="Transaction Perimeter"/>
      <sheetName val="PbC_Contrib Soc. MLD_FY16A"/>
      <sheetName val="PbC_P&amp;LConso_MLD FY16A"/>
      <sheetName val="PbC_Contrib Soc. CFO_FY16A"/>
      <sheetName val="P&amp;L JGH Conso mens_FY14A-15A-16"/>
      <sheetName val="P&amp;L CFO Conso mens_FY14A-15A-16"/>
      <sheetName val="P&amp;L élim IC JGH - CF0_PF16"/>
      <sheetName val="ETP - 8A"/>
      <sheetName val="P&amp;L Contrib JOA._PF14A V2"/>
      <sheetName val="KPIs # Coin-in"/>
      <sheetName val="KPIs #Slot. Mach. avg. "/>
      <sheetName val="KPIs # of entries"/>
      <sheetName val="P&amp;L Contrib JGH._PF15A V1"/>
      <sheetName val="KPIs #Diners "/>
      <sheetName val="P&amp;L élim IC JGH - CF0_PF15A"/>
      <sheetName val="Monthly_Report_"/>
      <sheetName val="Offer_3"/>
      <sheetName val="Rhodia_Intermed"/>
      <sheetName val="Rhodia_Chimie_"/>
      <sheetName val="Rhodia_Performance_Fibres"/>
      <sheetName val="Rhodia_Fiber_&amp;_Resin"/>
      <sheetName val="Rhodia_Organique_F"/>
      <sheetName val="Rhodia_Silicones"/>
      <sheetName val="Rhodia_Eco_Services_F"/>
      <sheetName val="Rhodia_Silices"/>
      <sheetName val="Rhodia_Engineering_Plastics"/>
      <sheetName val="Rhodia_Food"/>
      <sheetName val="Rhodia_HPCII_France"/>
      <sheetName val="Rhodia_PPMC"/>
      <sheetName val="Rhodia_Consumer"/>
      <sheetName val="Rhodia_Indust"/>
      <sheetName val="Rhodia_Organique"/>
      <sheetName val="Rhodia_HPCII_UK"/>
      <sheetName val="Rhodia_Food_UK"/>
      <sheetName val="Rhodia_Limited-GBP"/>
      <sheetName val="Rhodia_Eco_Services"/>
      <sheetName val="Rhodia_"/>
      <sheetName val="Offer_3a"/>
      <sheetName val="EURO_SPEC_"/>
      <sheetName val="FOREX_EURO"/>
      <sheetName val="ADV_-Intermediaires"/>
      <sheetName val="ADV_-Chimie"/>
      <sheetName val="ADV_-Performance"/>
      <sheetName val="ADV_-Fiber&amp;R_"/>
      <sheetName val="ADV_-Organique"/>
      <sheetName val="ADV_-Silicones"/>
      <sheetName val="ADV_-Eco_Services"/>
      <sheetName val="ADV_-Silices"/>
      <sheetName val="ADV_-Engineering"/>
      <sheetName val="ADV_-Food"/>
      <sheetName val="ADV_-HPCII"/>
      <sheetName val="ADV_-PPMC"/>
      <sheetName val="ADV_-GBP"/>
      <sheetName val="FCSOPD-Fiber&amp;R_"/>
      <sheetName val="FCSOPD-Eco_Services"/>
      <sheetName val="Invoice-_Performance"/>
      <sheetName val="Invoice-_Fiber_&amp;_Resin"/>
      <sheetName val="Invoice-_Organique"/>
      <sheetName val="Invoice-_Silicones"/>
      <sheetName val="Invoice-_Eco_Services"/>
      <sheetName val="Invoice-_Silices"/>
      <sheetName val="Invoice-_Engineering"/>
      <sheetName val="Invoice-_Food"/>
      <sheetName val="Invoice-_HPCII"/>
      <sheetName val="Invoice-_PPMC"/>
      <sheetName val="Invoice-_Consumer"/>
      <sheetName val="Cost_Structure_Analysis"/>
      <sheetName val="Cover_-_Checks-&gt;"/>
      <sheetName val="Transaction_Perimeter"/>
      <sheetName val="PbC_Contrib_Soc__MLD_FY16A"/>
      <sheetName val="PbC_P&amp;LConso_MLD_FY16A"/>
      <sheetName val="PbC_Contrib_Soc__CFO_FY16A"/>
      <sheetName val="P&amp;L_JGH_Conso_mens_FY14A-15A-16"/>
      <sheetName val="P&amp;L_CFO_Conso_mens_FY14A-15A-16"/>
      <sheetName val="P&amp;L_élim_IC_JGH_-_CF0_PF16"/>
      <sheetName val="ETP_-_8A"/>
      <sheetName val="P&amp;L_Contrib_JOA__PF14A_V2"/>
      <sheetName val="KPIs_#_Coin-in"/>
      <sheetName val="KPIs_#Slot__Mach__avg__"/>
      <sheetName val="KPIs_#_of_entries"/>
      <sheetName val="P&amp;L_Contrib_JGH__PF15A_V1"/>
      <sheetName val="KPIs_#Diners_"/>
      <sheetName val="P&amp;L_élim_IC_JGH_-_CF0_PF15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4">
          <cell r="D14" t="str">
            <v>TOTALS:</v>
          </cell>
          <cell r="H14">
            <v>117028740.325</v>
          </cell>
        </row>
        <row r="18">
          <cell r="B18" t="str">
            <v>(1) Rate which is paid by the cp investor.</v>
          </cell>
        </row>
        <row r="19">
          <cell r="B19" t="str">
            <v>(2) Offered Rate + 5.0 basis point Dealer Commission</v>
          </cell>
        </row>
        <row r="20">
          <cell r="B20" t="str">
            <v>(3) CP Rate is an interest bearing rate, calculated as follows:</v>
          </cell>
        </row>
        <row r="22">
          <cell r="B22" t="str">
            <v xml:space="preserve">           [360*(Trade Rate)]/[360-(Trade Rate*Tenor)]</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lti Waterfall"/>
      <sheetName val="Sales by geographic"/>
      <sheetName val="Index&gt;&gt;&gt;"/>
      <sheetName val="Format rules"/>
      <sheetName val="1. Overview&gt;&gt;&gt;"/>
      <sheetName val="1.1 Market share"/>
      <sheetName val="1.2 PEST"/>
      <sheetName val="1.3 5 forces"/>
      <sheetName val="1.4 SWOT"/>
      <sheetName val="1.5 Mgt org"/>
      <sheetName val="1.6 Co org"/>
      <sheetName val="1.7 Employees"/>
      <sheetName val="1.8 Contracts"/>
      <sheetName val="1.9 key milestones"/>
      <sheetName val="1.10 Carve out"/>
      <sheetName val="1.11 Related parties"/>
      <sheetName val="1.12 KPIs"/>
      <sheetName val="2. Trading&gt;&gt;&gt;"/>
      <sheetName val="2.1 P&amp;L"/>
      <sheetName val="2.2a Seasonality"/>
      <sheetName val="2.2b MA sales"/>
      <sheetName val="2.3 Sales mix"/>
      <sheetName val="2.4 Customers"/>
      <sheetName val="2.5 CAGR"/>
      <sheetName val="2.6 USP"/>
      <sheetName val="2.6b COS"/>
      <sheetName val="2.7 SG&amp;A"/>
      <sheetName val="2.7b Labour"/>
      <sheetName val="2.8a Norm"/>
      <sheetName val="2.8b Norm"/>
      <sheetName val="2.8c Norm"/>
      <sheetName val="2.9 Current"/>
      <sheetName val="2.10 LTM"/>
      <sheetName val="2.11 Portf"/>
      <sheetName val="2.12 Run rate"/>
      <sheetName val="2.13a Bridge EBITDA 1"/>
      <sheetName val="2.13b Bridge EBITDA 2"/>
      <sheetName val="2.13c Bridge EBITDA 3"/>
      <sheetName val="2.13d Bridge EBITDA 4"/>
      <sheetName val="2.13e Bridge EBITDA 5"/>
      <sheetName val="2.13f Bridge EBITDA 6"/>
      <sheetName val="3. Balance sheet&gt;&gt;&gt;"/>
      <sheetName val="3.1 BS"/>
      <sheetName val="3.2 IA"/>
      <sheetName val="3.3 Fixed assets"/>
      <sheetName val="3.4 Stock"/>
      <sheetName val="3.5 Aging"/>
      <sheetName val="3.6 Equity"/>
      <sheetName val="3.7a Net debt"/>
      <sheetName val="3.7b Net debt details 1"/>
      <sheetName val="3.7c Net debt details 2"/>
      <sheetName val="3.7d Net debt details 3"/>
      <sheetName val="3.7e Net debt details 4"/>
      <sheetName val="3.8 Adjusted net debt"/>
      <sheetName val="3.9a Provisions"/>
      <sheetName val="3.9b Provisions detail 1"/>
      <sheetName val="3.9c Provisions detail 2"/>
      <sheetName val="3.9d Provisions detail 3"/>
      <sheetName val="3.10 Off BS "/>
      <sheetName val="4. Cash flow&gt;&gt;&gt;"/>
      <sheetName val="4.1 CF"/>
      <sheetName val="4.2a WC"/>
      <sheetName val="4.2b Norm WC"/>
      <sheetName val="4.2c Norm WC"/>
      <sheetName val="4.3a Mon WC"/>
      <sheetName val="4.3b Mon WC 2"/>
      <sheetName val="4.4 Capex"/>
      <sheetName val="4.5a Mly FCF"/>
      <sheetName val="4.5b Mly FCF"/>
      <sheetName val="4.5c Cash"/>
      <sheetName val="5. BP&gt;&gt;&gt;"/>
      <sheetName val="5.1 P&amp;L"/>
      <sheetName val="5.2 Sales mix"/>
      <sheetName val="5.3 COS"/>
      <sheetName val="5.4 SG&amp;A"/>
      <sheetName val="5.5 CF"/>
      <sheetName val="5.6 Capex"/>
      <sheetName val="5.7 Budget accuracy"/>
      <sheetName val="5.8 Sensitivity"/>
      <sheetName val="Bf3p1"/>
      <sheetName val="Tradesum"/>
      <sheetName val="Multi_Waterfall"/>
      <sheetName val="Sales_by_geographic"/>
      <sheetName val="Format_rules"/>
      <sheetName val="1__Overview&gt;&gt;&gt;"/>
      <sheetName val="1_1_Market_share"/>
      <sheetName val="1_2_PEST"/>
      <sheetName val="1_3_5_forces"/>
      <sheetName val="1_4_SWOT"/>
      <sheetName val="1_5_Mgt_org"/>
      <sheetName val="1_6_Co_org"/>
      <sheetName val="1_7_Employees"/>
      <sheetName val="1_8_Contracts"/>
      <sheetName val="1_9_key_milestones"/>
      <sheetName val="1_10_Carve_out"/>
      <sheetName val="1_11_Related_parties"/>
      <sheetName val="1_12_KPIs"/>
      <sheetName val="2__Trading&gt;&gt;&gt;"/>
      <sheetName val="2_1_P&amp;L"/>
      <sheetName val="2_2a_Seasonality"/>
      <sheetName val="2_2b_MA_sales"/>
      <sheetName val="2_3_Sales_mix"/>
      <sheetName val="2_4_Customers"/>
      <sheetName val="2_5_CAGR"/>
      <sheetName val="2_6_USP"/>
      <sheetName val="2_6b_COS"/>
      <sheetName val="2_7_SG&amp;A"/>
      <sheetName val="2_7b_Labour"/>
      <sheetName val="2_8a_Norm"/>
      <sheetName val="2_8b_Norm"/>
      <sheetName val="2_8c_Norm"/>
      <sheetName val="2_9_Current"/>
      <sheetName val="2_10_LTM"/>
      <sheetName val="2_11_Portf"/>
      <sheetName val="2_12_Run_rate"/>
      <sheetName val="2_13a_Bridge_EBITDA_1"/>
      <sheetName val="2_13b_Bridge_EBITDA_2"/>
      <sheetName val="2_13c_Bridge_EBITDA_3"/>
      <sheetName val="2_13d_Bridge_EBITDA_4"/>
      <sheetName val="2_13e_Bridge_EBITDA_5"/>
      <sheetName val="2_13f_Bridge_EBITDA_6"/>
      <sheetName val="3__Balance_sheet&gt;&gt;&gt;"/>
      <sheetName val="3_1_BS"/>
      <sheetName val="3_2_IA"/>
      <sheetName val="3_3_Fixed_assets"/>
      <sheetName val="3_4_Stock"/>
      <sheetName val="3_5_Aging"/>
      <sheetName val="3_6_Equity"/>
      <sheetName val="3_7a_Net_debt"/>
      <sheetName val="3_7b_Net_debt_details_1"/>
      <sheetName val="3_7c_Net_debt_details_2"/>
      <sheetName val="3_7d_Net_debt_details_3"/>
      <sheetName val="3_7e_Net_debt_details_4"/>
      <sheetName val="3_8_Adjusted_net_debt"/>
      <sheetName val="3_9a_Provisions"/>
      <sheetName val="3_9b_Provisions_detail_1"/>
      <sheetName val="3_9c_Provisions_detail_2"/>
      <sheetName val="3_9d_Provisions_detail_3"/>
      <sheetName val="3_10_Off_BS_"/>
      <sheetName val="4__Cash_flow&gt;&gt;&gt;"/>
      <sheetName val="4_1_CF"/>
      <sheetName val="4_2a_WC"/>
      <sheetName val="4_2b_Norm_WC"/>
      <sheetName val="4_2c_Norm_WC"/>
      <sheetName val="4_3a_Mon_WC"/>
      <sheetName val="4_3b_Mon_WC_2"/>
      <sheetName val="4_4_Capex"/>
      <sheetName val="4_5a_Mly_FCF"/>
      <sheetName val="4_5b_Mly_FCF"/>
      <sheetName val="4_5c_Cash"/>
      <sheetName val="5__BP&gt;&gt;&gt;"/>
      <sheetName val="5_1_P&amp;L"/>
      <sheetName val="5_2_Sales_mix"/>
      <sheetName val="5_3_COS"/>
      <sheetName val="5_4_SG&amp;A"/>
      <sheetName val="5_5_CF"/>
      <sheetName val="5_6_Capex"/>
      <sheetName val="5_7_Budget_accuracy"/>
      <sheetName val="5_8_Sensitivity"/>
      <sheetName val="Multi_Waterfall1"/>
      <sheetName val="Sales_by_geographic1"/>
      <sheetName val="Format_rules1"/>
      <sheetName val="1__Overview&gt;&gt;&gt;1"/>
      <sheetName val="1_1_Market_share1"/>
      <sheetName val="1_2_PEST1"/>
      <sheetName val="1_3_5_forces1"/>
      <sheetName val="1_4_SWOT1"/>
      <sheetName val="1_5_Mgt_org1"/>
      <sheetName val="1_6_Co_org1"/>
      <sheetName val="1_7_Employees1"/>
      <sheetName val="1_8_Contracts1"/>
      <sheetName val="1_9_key_milestones1"/>
      <sheetName val="1_10_Carve_out1"/>
      <sheetName val="1_11_Related_parties1"/>
      <sheetName val="1_12_KPIs1"/>
      <sheetName val="2__Trading&gt;&gt;&gt;1"/>
      <sheetName val="2_1_P&amp;L1"/>
      <sheetName val="2_2a_Seasonality1"/>
      <sheetName val="2_2b_MA_sales1"/>
      <sheetName val="2_3_Sales_mix1"/>
      <sheetName val="2_4_Customers1"/>
      <sheetName val="2_5_CAGR1"/>
      <sheetName val="2_6_USP1"/>
      <sheetName val="2_6b_COS1"/>
      <sheetName val="2_7_SG&amp;A1"/>
      <sheetName val="2_7b_Labour1"/>
      <sheetName val="2_8a_Norm1"/>
      <sheetName val="2_8b_Norm1"/>
      <sheetName val="2_8c_Norm1"/>
      <sheetName val="2_9_Current1"/>
      <sheetName val="2_10_LTM1"/>
      <sheetName val="2_11_Portf1"/>
      <sheetName val="2_12_Run_rate1"/>
      <sheetName val="2_13a_Bridge_EBITDA_11"/>
      <sheetName val="2_13b_Bridge_EBITDA_21"/>
      <sheetName val="2_13c_Bridge_EBITDA_31"/>
      <sheetName val="2_13d_Bridge_EBITDA_41"/>
      <sheetName val="2_13e_Bridge_EBITDA_51"/>
      <sheetName val="2_13f_Bridge_EBITDA_61"/>
      <sheetName val="3__Balance_sheet&gt;&gt;&gt;1"/>
      <sheetName val="3_1_BS1"/>
      <sheetName val="3_2_IA1"/>
      <sheetName val="3_3_Fixed_assets1"/>
      <sheetName val="3_4_Stock1"/>
      <sheetName val="3_5_Aging1"/>
      <sheetName val="3_6_Equity1"/>
      <sheetName val="3_7a_Net_debt1"/>
      <sheetName val="3_7b_Net_debt_details_11"/>
      <sheetName val="3_7c_Net_debt_details_21"/>
      <sheetName val="3_7d_Net_debt_details_31"/>
      <sheetName val="3_7e_Net_debt_details_41"/>
      <sheetName val="3_8_Adjusted_net_debt1"/>
      <sheetName val="3_9a_Provisions1"/>
      <sheetName val="3_9b_Provisions_detail_11"/>
      <sheetName val="3_9c_Provisions_detail_21"/>
      <sheetName val="3_9d_Provisions_detail_31"/>
      <sheetName val="3_10_Off_BS_1"/>
      <sheetName val="4__Cash_flow&gt;&gt;&gt;1"/>
      <sheetName val="4_1_CF1"/>
      <sheetName val="4_2a_WC1"/>
      <sheetName val="4_2b_Norm_WC1"/>
      <sheetName val="4_2c_Norm_WC1"/>
      <sheetName val="4_3a_Mon_WC1"/>
      <sheetName val="4_3b_Mon_WC_21"/>
      <sheetName val="4_4_Capex1"/>
      <sheetName val="4_5a_Mly_FCF1"/>
      <sheetName val="4_5b_Mly_FCF1"/>
      <sheetName val="4_5c_Cash1"/>
      <sheetName val="5__BP&gt;&gt;&gt;1"/>
      <sheetName val="5_1_P&amp;L1"/>
      <sheetName val="5_2_Sales_mix1"/>
      <sheetName val="5_3_COS1"/>
      <sheetName val="5_4_SG&amp;A1"/>
      <sheetName val="5_5_CF1"/>
      <sheetName val="5_6_Capex1"/>
      <sheetName val="5_7_Budget_accuracy1"/>
      <sheetName val="5_8_Sensitivity1"/>
      <sheetName val="Multi_Waterfall2"/>
      <sheetName val="Sales_by_geographic2"/>
      <sheetName val="Format_rules2"/>
      <sheetName val="1__Overview&gt;&gt;&gt;2"/>
      <sheetName val="1_1_Market_share2"/>
      <sheetName val="1_2_PEST2"/>
      <sheetName val="1_3_5_forces2"/>
      <sheetName val="1_4_SWOT2"/>
      <sheetName val="1_5_Mgt_org2"/>
      <sheetName val="1_6_Co_org2"/>
      <sheetName val="1_7_Employees2"/>
      <sheetName val="1_8_Contracts2"/>
      <sheetName val="1_9_key_milestones2"/>
      <sheetName val="1_10_Carve_out2"/>
      <sheetName val="1_11_Related_parties2"/>
      <sheetName val="1_12_KPIs2"/>
      <sheetName val="2__Trading&gt;&gt;&gt;2"/>
      <sheetName val="2_1_P&amp;L2"/>
      <sheetName val="2_2a_Seasonality2"/>
      <sheetName val="2_2b_MA_sales2"/>
      <sheetName val="2_3_Sales_mix2"/>
      <sheetName val="2_4_Customers2"/>
      <sheetName val="2_5_CAGR2"/>
      <sheetName val="2_6_USP2"/>
      <sheetName val="2_6b_COS2"/>
      <sheetName val="2_7_SG&amp;A2"/>
      <sheetName val="2_7b_Labour2"/>
      <sheetName val="2_8a_Norm2"/>
      <sheetName val="2_8b_Norm2"/>
      <sheetName val="2_8c_Norm2"/>
      <sheetName val="2_9_Current2"/>
      <sheetName val="2_10_LTM2"/>
      <sheetName val="2_11_Portf2"/>
      <sheetName val="2_12_Run_rate2"/>
      <sheetName val="2_13a_Bridge_EBITDA_12"/>
      <sheetName val="2_13b_Bridge_EBITDA_22"/>
      <sheetName val="2_13c_Bridge_EBITDA_32"/>
      <sheetName val="2_13d_Bridge_EBITDA_42"/>
      <sheetName val="2_13e_Bridge_EBITDA_52"/>
      <sheetName val="2_13f_Bridge_EBITDA_62"/>
      <sheetName val="3__Balance_sheet&gt;&gt;&gt;2"/>
      <sheetName val="3_1_BS2"/>
      <sheetName val="3_2_IA2"/>
      <sheetName val="3_3_Fixed_assets2"/>
      <sheetName val="3_4_Stock2"/>
      <sheetName val="3_5_Aging2"/>
      <sheetName val="3_6_Equity2"/>
      <sheetName val="3_7a_Net_debt2"/>
      <sheetName val="3_7b_Net_debt_details_12"/>
      <sheetName val="3_7c_Net_debt_details_22"/>
      <sheetName val="3_7d_Net_debt_details_32"/>
      <sheetName val="3_7e_Net_debt_details_42"/>
      <sheetName val="3_8_Adjusted_net_debt2"/>
      <sheetName val="3_9a_Provisions2"/>
      <sheetName val="3_9b_Provisions_detail_12"/>
      <sheetName val="3_9c_Provisions_detail_22"/>
      <sheetName val="3_9d_Provisions_detail_32"/>
      <sheetName val="3_10_Off_BS_2"/>
      <sheetName val="4__Cash_flow&gt;&gt;&gt;2"/>
      <sheetName val="4_1_CF2"/>
      <sheetName val="4_2a_WC2"/>
      <sheetName val="4_2b_Norm_WC2"/>
      <sheetName val="4_2c_Norm_WC2"/>
      <sheetName val="4_3a_Mon_WC2"/>
      <sheetName val="4_3b_Mon_WC_22"/>
      <sheetName val="4_4_Capex2"/>
      <sheetName val="4_5a_Mly_FCF2"/>
      <sheetName val="4_5b_Mly_FCF2"/>
      <sheetName val="4_5c_Cash2"/>
      <sheetName val="5__BP&gt;&gt;&gt;2"/>
      <sheetName val="5_1_P&amp;L2"/>
      <sheetName val="5_2_Sales_mix2"/>
      <sheetName val="5_3_COS2"/>
      <sheetName val="5_4_SG&amp;A2"/>
      <sheetName val="5_5_CF2"/>
      <sheetName val="5_6_Capex2"/>
      <sheetName val="5_7_Budget_accuracy2"/>
      <sheetName val="5_8_Sensitivity2"/>
      <sheetName val="Multi_Waterfall3"/>
      <sheetName val="Sales_by_geographic3"/>
      <sheetName val="Format_rules3"/>
      <sheetName val="1__Overview&gt;&gt;&gt;3"/>
      <sheetName val="1_1_Market_share3"/>
      <sheetName val="1_2_PEST3"/>
      <sheetName val="1_3_5_forces3"/>
      <sheetName val="1_4_SWOT3"/>
      <sheetName val="1_5_Mgt_org3"/>
      <sheetName val="1_6_Co_org3"/>
      <sheetName val="1_7_Employees3"/>
      <sheetName val="1_8_Contracts3"/>
      <sheetName val="1_9_key_milestones3"/>
      <sheetName val="1_10_Carve_out3"/>
      <sheetName val="1_11_Related_parties3"/>
      <sheetName val="1_12_KPIs3"/>
      <sheetName val="2__Trading&gt;&gt;&gt;3"/>
      <sheetName val="2_1_P&amp;L3"/>
      <sheetName val="2_2a_Seasonality3"/>
      <sheetName val="2_2b_MA_sales3"/>
      <sheetName val="2_3_Sales_mix3"/>
      <sheetName val="2_4_Customers3"/>
      <sheetName val="2_5_CAGR3"/>
      <sheetName val="2_6_USP3"/>
      <sheetName val="2_6b_COS3"/>
      <sheetName val="2_7_SG&amp;A3"/>
      <sheetName val="2_7b_Labour3"/>
      <sheetName val="2_8a_Norm3"/>
      <sheetName val="2_8b_Norm3"/>
      <sheetName val="2_8c_Norm3"/>
      <sheetName val="2_9_Current3"/>
      <sheetName val="2_10_LTM3"/>
      <sheetName val="2_11_Portf3"/>
      <sheetName val="2_12_Run_rate3"/>
      <sheetName val="2_13a_Bridge_EBITDA_13"/>
      <sheetName val="2_13b_Bridge_EBITDA_23"/>
      <sheetName val="2_13c_Bridge_EBITDA_33"/>
      <sheetName val="2_13d_Bridge_EBITDA_43"/>
      <sheetName val="2_13e_Bridge_EBITDA_53"/>
      <sheetName val="2_13f_Bridge_EBITDA_63"/>
      <sheetName val="3__Balance_sheet&gt;&gt;&gt;3"/>
      <sheetName val="3_1_BS3"/>
      <sheetName val="3_2_IA3"/>
      <sheetName val="3_3_Fixed_assets3"/>
      <sheetName val="3_4_Stock3"/>
      <sheetName val="3_5_Aging3"/>
      <sheetName val="3_6_Equity3"/>
      <sheetName val="3_7a_Net_debt3"/>
      <sheetName val="3_7b_Net_debt_details_13"/>
      <sheetName val="3_7c_Net_debt_details_23"/>
      <sheetName val="3_7d_Net_debt_details_33"/>
      <sheetName val="3_7e_Net_debt_details_43"/>
      <sheetName val="3_8_Adjusted_net_debt3"/>
      <sheetName val="3_9a_Provisions3"/>
      <sheetName val="3_9b_Provisions_detail_13"/>
      <sheetName val="3_9c_Provisions_detail_23"/>
      <sheetName val="3_9d_Provisions_detail_33"/>
      <sheetName val="3_10_Off_BS_3"/>
      <sheetName val="4__Cash_flow&gt;&gt;&gt;3"/>
      <sheetName val="4_1_CF3"/>
      <sheetName val="4_2a_WC3"/>
      <sheetName val="4_2b_Norm_WC3"/>
      <sheetName val="4_2c_Norm_WC3"/>
      <sheetName val="4_3a_Mon_WC3"/>
      <sheetName val="4_3b_Mon_WC_23"/>
      <sheetName val="4_4_Capex3"/>
      <sheetName val="4_5a_Mly_FCF3"/>
      <sheetName val="4_5b_Mly_FCF3"/>
      <sheetName val="4_5c_Cash3"/>
      <sheetName val="5__BP&gt;&gt;&gt;3"/>
      <sheetName val="5_1_P&amp;L3"/>
      <sheetName val="5_2_Sales_mix3"/>
      <sheetName val="5_3_COS3"/>
      <sheetName val="5_4_SG&amp;A3"/>
      <sheetName val="5_5_CF3"/>
      <sheetName val="5_6_Capex3"/>
      <sheetName val="5_7_Budget_accuracy3"/>
      <sheetName val="5_8_Sensitivity3"/>
      <sheetName val="Sheet1"/>
      <sheetName val="ProjectedHighLow"/>
      <sheetName val="_changelog"/>
      <sheetName val="Multi_Waterfall4"/>
      <sheetName val="Sales_by_geographic4"/>
      <sheetName val="Format_rules4"/>
      <sheetName val="1__Overview&gt;&gt;&gt;4"/>
      <sheetName val="1_1_Market_share4"/>
      <sheetName val="1_2_PEST4"/>
      <sheetName val="1_3_5_forces4"/>
      <sheetName val="1_4_SWOT4"/>
      <sheetName val="1_5_Mgt_org4"/>
      <sheetName val="1_6_Co_org4"/>
      <sheetName val="1_7_Employees4"/>
      <sheetName val="1_8_Contracts4"/>
      <sheetName val="1_9_key_milestones4"/>
      <sheetName val="1_10_Carve_out4"/>
      <sheetName val="1_11_Related_parties4"/>
      <sheetName val="1_12_KPIs4"/>
      <sheetName val="2__Trading&gt;&gt;&gt;4"/>
      <sheetName val="2_1_P&amp;L4"/>
      <sheetName val="2_2a_Seasonality4"/>
      <sheetName val="2_2b_MA_sales4"/>
      <sheetName val="2_3_Sales_mix4"/>
      <sheetName val="2_4_Customers4"/>
      <sheetName val="2_5_CAGR4"/>
      <sheetName val="2_6_USP4"/>
      <sheetName val="2_6b_COS4"/>
      <sheetName val="2_7_SG&amp;A4"/>
      <sheetName val="2_7b_Labour4"/>
      <sheetName val="2_8a_Norm4"/>
      <sheetName val="2_8b_Norm4"/>
      <sheetName val="2_8c_Norm4"/>
      <sheetName val="2_9_Current4"/>
      <sheetName val="2_10_LTM4"/>
      <sheetName val="2_11_Portf4"/>
      <sheetName val="2_12_Run_rate4"/>
      <sheetName val="2_13a_Bridge_EBITDA_14"/>
      <sheetName val="2_13b_Bridge_EBITDA_24"/>
      <sheetName val="2_13c_Bridge_EBITDA_34"/>
      <sheetName val="2_13d_Bridge_EBITDA_44"/>
      <sheetName val="2_13e_Bridge_EBITDA_54"/>
      <sheetName val="2_13f_Bridge_EBITDA_64"/>
      <sheetName val="3__Balance_sheet&gt;&gt;&gt;4"/>
      <sheetName val="3_1_BS4"/>
      <sheetName val="3_2_IA4"/>
      <sheetName val="3_3_Fixed_assets4"/>
      <sheetName val="3_4_Stock4"/>
      <sheetName val="3_5_Aging4"/>
      <sheetName val="3_6_Equity4"/>
      <sheetName val="3_7a_Net_debt4"/>
      <sheetName val="3_7b_Net_debt_details_14"/>
      <sheetName val="3_7c_Net_debt_details_24"/>
      <sheetName val="3_7d_Net_debt_details_34"/>
      <sheetName val="3_7e_Net_debt_details_44"/>
      <sheetName val="3_8_Adjusted_net_debt4"/>
      <sheetName val="3_9a_Provisions4"/>
      <sheetName val="3_9b_Provisions_detail_14"/>
      <sheetName val="3_9c_Provisions_detail_24"/>
      <sheetName val="3_9d_Provisions_detail_34"/>
      <sheetName val="3_10_Off_BS_4"/>
      <sheetName val="4__Cash_flow&gt;&gt;&gt;4"/>
      <sheetName val="4_1_CF4"/>
      <sheetName val="4_2a_WC4"/>
      <sheetName val="4_2b_Norm_WC4"/>
      <sheetName val="4_2c_Norm_WC4"/>
      <sheetName val="4_3a_Mon_WC4"/>
      <sheetName val="4_3b_Mon_WC_24"/>
      <sheetName val="4_4_Capex4"/>
      <sheetName val="4_5a_Mly_FCF4"/>
      <sheetName val="4_5b_Mly_FCF4"/>
      <sheetName val="4_5c_Cash4"/>
      <sheetName val="5__BP&gt;&gt;&gt;4"/>
      <sheetName val="5_1_P&amp;L4"/>
      <sheetName val="5_2_Sales_mix4"/>
      <sheetName val="5_3_COS4"/>
      <sheetName val="5_4_SG&amp;A4"/>
      <sheetName val="5_5_CF4"/>
      <sheetName val="5_6_Capex4"/>
      <sheetName val="5_7_Budget_accuracy4"/>
      <sheetName val="5_8_Sensitivity4"/>
      <sheetName val="Paris"/>
      <sheetName val="targis"/>
      <sheetName val="Multi_Waterfall5"/>
      <sheetName val="Sales_by_geographic5"/>
      <sheetName val="Format_rules5"/>
      <sheetName val="1__Overview&gt;&gt;&gt;5"/>
      <sheetName val="1_1_Market_share5"/>
      <sheetName val="1_2_PEST5"/>
      <sheetName val="1_3_5_forces5"/>
      <sheetName val="1_4_SWOT5"/>
      <sheetName val="1_5_Mgt_org5"/>
      <sheetName val="1_6_Co_org5"/>
      <sheetName val="1_7_Employees5"/>
      <sheetName val="1_8_Contracts5"/>
      <sheetName val="1_9_key_milestones5"/>
      <sheetName val="1_10_Carve_out5"/>
      <sheetName val="1_11_Related_parties5"/>
      <sheetName val="1_12_KPIs5"/>
      <sheetName val="2__Trading&gt;&gt;&gt;5"/>
      <sheetName val="2_1_P&amp;L5"/>
      <sheetName val="2_2a_Seasonality5"/>
      <sheetName val="2_2b_MA_sales5"/>
      <sheetName val="2_3_Sales_mix5"/>
      <sheetName val="2_4_Customers5"/>
      <sheetName val="2_5_CAGR5"/>
      <sheetName val="2_6_USP5"/>
      <sheetName val="2_6b_COS5"/>
      <sheetName val="2_7_SG&amp;A5"/>
      <sheetName val="2_7b_Labour5"/>
      <sheetName val="2_8a_Norm5"/>
      <sheetName val="2_8b_Norm5"/>
      <sheetName val="2_8c_Norm5"/>
      <sheetName val="2_9_Current5"/>
      <sheetName val="2_10_LTM5"/>
      <sheetName val="2_11_Portf5"/>
      <sheetName val="2_12_Run_rate5"/>
      <sheetName val="2_13a_Bridge_EBITDA_15"/>
      <sheetName val="2_13b_Bridge_EBITDA_25"/>
      <sheetName val="2_13c_Bridge_EBITDA_35"/>
      <sheetName val="2_13d_Bridge_EBITDA_45"/>
      <sheetName val="2_13e_Bridge_EBITDA_55"/>
      <sheetName val="2_13f_Bridge_EBITDA_65"/>
      <sheetName val="3__Balance_sheet&gt;&gt;&gt;5"/>
      <sheetName val="3_1_BS5"/>
      <sheetName val="3_2_IA5"/>
      <sheetName val="3_3_Fixed_assets5"/>
      <sheetName val="3_4_Stock5"/>
      <sheetName val="3_5_Aging5"/>
      <sheetName val="3_6_Equity5"/>
      <sheetName val="3_7a_Net_debt5"/>
      <sheetName val="3_7b_Net_debt_details_15"/>
      <sheetName val="3_7c_Net_debt_details_25"/>
      <sheetName val="3_7d_Net_debt_details_35"/>
      <sheetName val="3_7e_Net_debt_details_45"/>
      <sheetName val="3_8_Adjusted_net_debt5"/>
      <sheetName val="3_9a_Provisions5"/>
      <sheetName val="3_9b_Provisions_detail_15"/>
      <sheetName val="3_9c_Provisions_detail_25"/>
      <sheetName val="3_9d_Provisions_detail_35"/>
      <sheetName val="3_10_Off_BS_5"/>
      <sheetName val="4__Cash_flow&gt;&gt;&gt;5"/>
      <sheetName val="4_1_CF5"/>
      <sheetName val="4_2a_WC5"/>
      <sheetName val="4_2b_Norm_WC5"/>
      <sheetName val="4_2c_Norm_WC5"/>
      <sheetName val="4_3a_Mon_WC5"/>
      <sheetName val="4_3b_Mon_WC_25"/>
      <sheetName val="4_4_Capex5"/>
      <sheetName val="4_5a_Mly_FCF5"/>
      <sheetName val="4_5b_Mly_FCF5"/>
      <sheetName val="4_5c_Cash5"/>
      <sheetName val="5__BP&gt;&gt;&gt;5"/>
      <sheetName val="5_1_P&amp;L5"/>
      <sheetName val="5_2_Sales_mix5"/>
      <sheetName val="5_3_COS5"/>
      <sheetName val="5_4_SG&amp;A5"/>
      <sheetName val="5_5_CF5"/>
      <sheetName val="5_6_Capex5"/>
      <sheetName val="5_7_Budget_accuracy5"/>
      <sheetName val="5_8_Sensitivity5"/>
      <sheetName val="Valo"/>
      <sheetName val="ventes"/>
      <sheetName val="Multi_Waterfall6"/>
      <sheetName val="Sales_by_geographic6"/>
      <sheetName val="Format_rules6"/>
      <sheetName val="1__Overview&gt;&gt;&gt;6"/>
      <sheetName val="1_1_Market_share6"/>
      <sheetName val="1_2_PEST6"/>
      <sheetName val="1_3_5_forces6"/>
      <sheetName val="1_4_SWOT6"/>
      <sheetName val="1_5_Mgt_org6"/>
      <sheetName val="1_6_Co_org6"/>
      <sheetName val="1_7_Employees6"/>
      <sheetName val="1_8_Contracts6"/>
      <sheetName val="1_9_key_milestones6"/>
      <sheetName val="1_10_Carve_out6"/>
      <sheetName val="1_11_Related_parties6"/>
      <sheetName val="1_12_KPIs6"/>
      <sheetName val="2__Trading&gt;&gt;&gt;6"/>
      <sheetName val="2_1_P&amp;L6"/>
      <sheetName val="2_2a_Seasonality6"/>
      <sheetName val="2_2b_MA_sales6"/>
      <sheetName val="2_3_Sales_mix6"/>
      <sheetName val="2_4_Customers6"/>
      <sheetName val="2_5_CAGR6"/>
      <sheetName val="2_6_USP6"/>
      <sheetName val="2_6b_COS6"/>
      <sheetName val="2_7_SG&amp;A6"/>
      <sheetName val="2_7b_Labour6"/>
      <sheetName val="2_8a_Norm6"/>
      <sheetName val="2_8b_Norm6"/>
      <sheetName val="2_8c_Norm6"/>
      <sheetName val="2_9_Current6"/>
      <sheetName val="2_10_LTM6"/>
      <sheetName val="2_11_Portf6"/>
      <sheetName val="2_12_Run_rate6"/>
      <sheetName val="2_13a_Bridge_EBITDA_16"/>
      <sheetName val="2_13b_Bridge_EBITDA_26"/>
      <sheetName val="2_13c_Bridge_EBITDA_36"/>
      <sheetName val="2_13d_Bridge_EBITDA_46"/>
      <sheetName val="2_13e_Bridge_EBITDA_56"/>
      <sheetName val="2_13f_Bridge_EBITDA_66"/>
      <sheetName val="3__Balance_sheet&gt;&gt;&gt;6"/>
      <sheetName val="3_1_BS6"/>
      <sheetName val="3_2_IA6"/>
      <sheetName val="3_3_Fixed_assets6"/>
      <sheetName val="3_4_Stock6"/>
      <sheetName val="3_5_Aging6"/>
      <sheetName val="3_6_Equity6"/>
      <sheetName val="3_7a_Net_debt6"/>
      <sheetName val="3_7b_Net_debt_details_16"/>
      <sheetName val="3_7c_Net_debt_details_26"/>
      <sheetName val="3_7d_Net_debt_details_36"/>
      <sheetName val="3_7e_Net_debt_details_46"/>
      <sheetName val="3_8_Adjusted_net_debt6"/>
      <sheetName val="3_9a_Provisions6"/>
      <sheetName val="3_9b_Provisions_detail_16"/>
      <sheetName val="3_9c_Provisions_detail_26"/>
      <sheetName val="3_9d_Provisions_detail_36"/>
      <sheetName val="3_10_Off_BS_6"/>
      <sheetName val="4__Cash_flow&gt;&gt;&gt;6"/>
      <sheetName val="4_1_CF6"/>
      <sheetName val="4_2a_WC6"/>
      <sheetName val="4_2b_Norm_WC6"/>
      <sheetName val="4_2c_Norm_WC6"/>
      <sheetName val="4_3a_Mon_WC6"/>
      <sheetName val="4_3b_Mon_WC_26"/>
      <sheetName val="4_4_Capex6"/>
      <sheetName val="4_5a_Mly_FCF6"/>
      <sheetName val="4_5b_Mly_FCF6"/>
      <sheetName val="4_5c_Cash6"/>
      <sheetName val="5__BP&gt;&gt;&gt;6"/>
      <sheetName val="5_1_P&amp;L6"/>
      <sheetName val="5_2_Sales_mix6"/>
      <sheetName val="5_3_COS6"/>
      <sheetName val="5_4_SG&amp;A6"/>
      <sheetName val="5_5_CF6"/>
      <sheetName val="5_6_Capex6"/>
      <sheetName val="5_7_Budget_accuracy6"/>
      <sheetName val="5_8_Sensitivity6"/>
      <sheetName val="Multiples"/>
      <sheetName val="List"/>
      <sheetName val="régions GEMALTO"/>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sheetData sheetId="14"/>
      <sheetData sheetId="15" refreshError="1">
        <row r="6">
          <cell r="C6" t="str">
            <v>M€</v>
          </cell>
          <cell r="D6" t="str">
            <v>FY03</v>
          </cell>
          <cell r="E6" t="str">
            <v>FY04</v>
          </cell>
          <cell r="F6" t="str">
            <v>FY05</v>
          </cell>
        </row>
        <row r="8">
          <cell r="C8" t="str">
            <v>Party 1</v>
          </cell>
          <cell r="D8">
            <v>1</v>
          </cell>
          <cell r="E8">
            <v>2</v>
          </cell>
          <cell r="F8">
            <v>3</v>
          </cell>
        </row>
        <row r="9">
          <cell r="C9" t="str">
            <v>Party 2</v>
          </cell>
          <cell r="D9">
            <v>4</v>
          </cell>
          <cell r="E9">
            <v>5</v>
          </cell>
          <cell r="F9">
            <v>6</v>
          </cell>
        </row>
        <row r="10">
          <cell r="C10" t="str">
            <v>Party 3</v>
          </cell>
          <cell r="D10">
            <v>7</v>
          </cell>
          <cell r="E10">
            <v>8</v>
          </cell>
          <cell r="F10">
            <v>9</v>
          </cell>
        </row>
        <row r="11">
          <cell r="C11" t="str">
            <v>Sales</v>
          </cell>
          <cell r="D11">
            <v>12</v>
          </cell>
          <cell r="E11">
            <v>15</v>
          </cell>
          <cell r="F11">
            <v>18</v>
          </cell>
        </row>
        <row r="13">
          <cell r="C13" t="str">
            <v>Party 1</v>
          </cell>
          <cell r="D13">
            <v>-1</v>
          </cell>
          <cell r="E13">
            <v>-2</v>
          </cell>
          <cell r="F13">
            <v>-3</v>
          </cell>
        </row>
        <row r="14">
          <cell r="C14" t="str">
            <v>Party 2</v>
          </cell>
          <cell r="D14">
            <v>-4</v>
          </cell>
          <cell r="E14">
            <v>-5</v>
          </cell>
          <cell r="F14">
            <v>-6</v>
          </cell>
        </row>
        <row r="15">
          <cell r="C15" t="str">
            <v>Party 3</v>
          </cell>
          <cell r="D15">
            <v>-7</v>
          </cell>
          <cell r="E15">
            <v>-8</v>
          </cell>
          <cell r="F15">
            <v>-9</v>
          </cell>
        </row>
        <row r="16">
          <cell r="C16" t="str">
            <v>Purchases</v>
          </cell>
          <cell r="D16">
            <v>-12</v>
          </cell>
          <cell r="E16">
            <v>-15</v>
          </cell>
          <cell r="F16">
            <v>-18</v>
          </cell>
        </row>
        <row r="18">
          <cell r="C18" t="str">
            <v>Party 1</v>
          </cell>
          <cell r="D18">
            <v>1</v>
          </cell>
          <cell r="E18">
            <v>2</v>
          </cell>
          <cell r="F18">
            <v>3</v>
          </cell>
        </row>
        <row r="19">
          <cell r="C19" t="str">
            <v>Party 2</v>
          </cell>
          <cell r="D19">
            <v>-4</v>
          </cell>
          <cell r="E19">
            <v>-5</v>
          </cell>
          <cell r="F19">
            <v>-6</v>
          </cell>
        </row>
        <row r="20">
          <cell r="C20" t="str">
            <v>Party 3</v>
          </cell>
          <cell r="D20">
            <v>7</v>
          </cell>
          <cell r="E20">
            <v>8</v>
          </cell>
          <cell r="F20">
            <v>9</v>
          </cell>
        </row>
        <row r="21">
          <cell r="C21" t="str">
            <v>Others</v>
          </cell>
          <cell r="D21">
            <v>4</v>
          </cell>
          <cell r="E21">
            <v>5</v>
          </cell>
          <cell r="F21">
            <v>6</v>
          </cell>
        </row>
        <row r="23">
          <cell r="C23" t="str">
            <v xml:space="preserve">Source: </v>
          </cell>
        </row>
      </sheetData>
      <sheetData sheetId="16"/>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refreshError="1"/>
      <sheetData sheetId="63"/>
      <sheetData sheetId="64" refreshError="1"/>
      <sheetData sheetId="65" refreshError="1"/>
      <sheetData sheetId="66"/>
      <sheetData sheetId="67" refreshError="1"/>
      <sheetData sheetId="68" refreshError="1"/>
      <sheetData sheetId="69" refreshError="1"/>
      <sheetData sheetId="70" refreshError="1"/>
      <sheetData sheetId="71"/>
      <sheetData sheetId="72" refreshError="1"/>
      <sheetData sheetId="73"/>
      <sheetData sheetId="74"/>
      <sheetData sheetId="75"/>
      <sheetData sheetId="76"/>
      <sheetData sheetId="77" refreshError="1"/>
      <sheetData sheetId="78"/>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ow r="6">
          <cell r="C6" t="str">
            <v>M€</v>
          </cell>
        </row>
      </sheetData>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6">
          <cell r="C6" t="str">
            <v>M€</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6">
          <cell r="C6" t="str">
            <v>M€</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ow r="6">
          <cell r="C6" t="str">
            <v>M€</v>
          </cell>
        </row>
      </sheetData>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ow r="6">
          <cell r="C6" t="str">
            <v>M€</v>
          </cell>
        </row>
      </sheetData>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ow r="6">
          <cell r="C6" t="str">
            <v>M€</v>
          </cell>
        </row>
      </sheetData>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6">
          <cell r="C6" t="str">
            <v>M€</v>
          </cell>
        </row>
      </sheetData>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
      <sheetName val="One off costs Mthly"/>
      <sheetName val="One off costs YTD)"/>
      <sheetName val="Bank Financial Summary (2)"/>
      <sheetName val="Japan PHPS 2004"/>
      <sheetName val="Germany LMF 2004"/>
      <sheetName val="Validation sheet"/>
      <sheetName val="COVER"/>
      <sheetName val="CONTENTS PAGE"/>
      <sheetName val="Bank Financial Summary"/>
      <sheetName val="Reported Financial Summ excl LM"/>
      <sheetName val="Reported Financial Summary"/>
      <sheetName val="Key comments"/>
      <sheetName val="KPIs"/>
      <sheetName val="P&amp;L summary"/>
      <sheetName val="P&amp;L detail"/>
      <sheetName val="P&amp;L detail old format"/>
      <sheetName val="P&amp;L detail by month inc NBD old"/>
      <sheetName val="LTM P&amp;L Incl NBD old format"/>
      <sheetName val="P&amp;L since Oct-04 old format"/>
      <sheetName val="Singapore Q1 P&amp;L"/>
      <sheetName val="Sales by product group"/>
      <sheetName val="Sales by product group Asia"/>
      <sheetName val="Sales by product group Europe"/>
      <sheetName val="Sales by product group USA"/>
      <sheetName val="Sales by product by region"/>
      <sheetName val="Monthly Sales by product group"/>
      <sheetName val="P&amp;L by product"/>
      <sheetName val="Trading profit rec Bud to Act"/>
      <sheetName val="Trading profit rec Pr Yr to Act"/>
      <sheetName val="Sales and EBITDA by country"/>
      <sheetName val="Sales and EBITDA at Actual Rate"/>
      <sheetName val="Sales by country monthly"/>
      <sheetName val="EBITDA by country monthly "/>
      <sheetName val="Overheads Summary"/>
      <sheetName val="Overheads and Expenses"/>
      <sheetName val="Overheads by country MTD"/>
      <sheetName val="Overheads by country YTD"/>
      <sheetName val="One off costs"/>
      <sheetName val="Interest and Taxation "/>
      <sheetName val="Cash Flow Summary"/>
      <sheetName val="P&amp;L TABLE"/>
      <sheetName val="Operating CF by country"/>
      <sheetName val="Operating CF by country orig"/>
      <sheetName val="Treasury report"/>
      <sheetName val="Balance sheet"/>
      <sheetName val="CapEX Approved Summary sheet"/>
      <sheetName val="Cap Ex Analysis"/>
      <sheetName val="Debt Analysis summary"/>
      <sheetName val="Debt Analysis by country"/>
      <sheetName val="Working Capital Days"/>
      <sheetName val="Working Capital Trend"/>
      <sheetName val="Working Capital as % of sales"/>
      <sheetName val="Stock Analysis"/>
      <sheetName val="Debtors Analysis"/>
      <sheetName val="Creditors Analysis"/>
      <sheetName val="PHPS Tolling Adjust LC"/>
      <sheetName val="Exchange rates"/>
      <sheetName val="FEB 04 AISTOT"/>
      <sheetName val="PHPS, TOLLING BUDGET YTD"/>
      <sheetName val="P&amp;L budget YTD"/>
      <sheetName val="P&amp;L budget incl NBD YTD"/>
      <sheetName val="Headcount "/>
      <sheetName val="Customers"/>
      <sheetName val="Customers by Product type"/>
      <sheetName val="Exchange rates (2)"/>
      <sheetName val="PHPS,TOLLING BUDGET, MTH"/>
      <sheetName val="Sales by country reconciliation"/>
      <sheetName val="Sales by country early"/>
      <sheetName val="Sales and EBITDA by coun early"/>
      <sheetName val="Sales and EBITDA coun exc exc "/>
      <sheetName val="EBITDA by country reconciliatio"/>
      <sheetName val="EBITDA by country early"/>
      <sheetName val="P&amp;L budget incl NBD"/>
      <sheetName val="BS budget"/>
      <sheetName val="CF budget"/>
      <sheetName val="CF budget YTD"/>
      <sheetName val="2005 Opco Sales &amp; EBITDA BUD"/>
      <sheetName val="2005 Opco Sales &amp; EBITDA Euros"/>
      <sheetName val="2005 Opco Sales &amp; EBITDA EuYTD"/>
      <sheetName val="2005 Opco Sales &amp; EBITDA BU YTD"/>
      <sheetName val="2005 CAPEX LC"/>
      <sheetName val="2005 CAPEX Euro"/>
      <sheetName val="Exceptions 2004"/>
      <sheetName val="2004 P&amp;L"/>
      <sheetName val="P&amp;L budget"/>
      <sheetName val="2004 P&amp;L YTD"/>
      <sheetName val="2004 Opco Sales &amp; EBITDA "/>
      <sheetName val="2004 Opco Sales &amp; EBITDA YTD"/>
      <sheetName val="TOTAL PHPS, Tolling P&amp;L"/>
      <sheetName val="Japan PHPS budget"/>
      <sheetName val="Japan Intra group"/>
      <sheetName val="USA PHPS budget"/>
      <sheetName val="Singapore PHPS budget"/>
      <sheetName val="Purchases by nat."/>
      <sheetName val="Bf3p1"/>
      <sheetName val="Tradesum"/>
      <sheetName val="One_off_costs_Mthly"/>
      <sheetName val="One_off_costs_YTD)"/>
      <sheetName val="Bank_Financial_Summary_(2)"/>
      <sheetName val="Japan_PHPS_2004"/>
      <sheetName val="Germany_LMF_2004"/>
      <sheetName val="Validation_sheet"/>
      <sheetName val="CONTENTS_PAGE"/>
      <sheetName val="Bank_Financial_Summary"/>
      <sheetName val="Reported_Financial_Summ_excl_LM"/>
      <sheetName val="Reported_Financial_Summary"/>
      <sheetName val="Key_comments"/>
      <sheetName val="P&amp;L_summary"/>
      <sheetName val="P&amp;L_detail"/>
      <sheetName val="P&amp;L_detail_old_format"/>
      <sheetName val="P&amp;L_detail_by_month_inc_NBD_old"/>
      <sheetName val="LTM_P&amp;L_Incl_NBD_old_format"/>
      <sheetName val="P&amp;L_since_Oct-04_old_format"/>
      <sheetName val="Singapore_Q1_P&amp;L"/>
      <sheetName val="Sales_by_product_group"/>
      <sheetName val="Sales_by_product_group_Asia"/>
      <sheetName val="Sales_by_product_group_Europe"/>
      <sheetName val="Sales_by_product_group_USA"/>
      <sheetName val="Sales_by_product_by_region"/>
      <sheetName val="Monthly_Sales_by_product_group"/>
      <sheetName val="P&amp;L_by_product"/>
      <sheetName val="Trading_profit_rec_Bud_to_Act"/>
      <sheetName val="Trading_profit_rec_Pr_Yr_to_Act"/>
      <sheetName val="Sales_and_EBITDA_by_country"/>
      <sheetName val="Sales_and_EBITDA_at_Actual_Rate"/>
      <sheetName val="Sales_by_country_monthly"/>
      <sheetName val="EBITDA_by_country_monthly_"/>
      <sheetName val="Overheads_Summary"/>
      <sheetName val="Overheads_and_Expenses"/>
      <sheetName val="Overheads_by_country_MTD"/>
      <sheetName val="Overheads_by_country_YTD"/>
      <sheetName val="One_off_costs"/>
      <sheetName val="Interest_and_Taxation_"/>
      <sheetName val="Cash_Flow_Summary"/>
      <sheetName val="P&amp;L_TABLE"/>
      <sheetName val="Operating_CF_by_country"/>
      <sheetName val="Operating_CF_by_country_orig"/>
      <sheetName val="Treasury_report"/>
      <sheetName val="Balance_sheet"/>
      <sheetName val="CapEX_Approved_Summary_sheet"/>
      <sheetName val="Cap_Ex_Analysis"/>
      <sheetName val="Debt_Analysis_summary"/>
      <sheetName val="Debt_Analysis_by_country"/>
      <sheetName val="Working_Capital_Days"/>
      <sheetName val="Working_Capital_Trend"/>
      <sheetName val="Working_Capital_as_%_of_sales"/>
      <sheetName val="Stock_Analysis"/>
      <sheetName val="Debtors_Analysis"/>
      <sheetName val="Creditors_Analysis"/>
      <sheetName val="PHPS_Tolling_Adjust_LC"/>
      <sheetName val="Exchange_rates"/>
      <sheetName val="FEB_04_AISTOT"/>
      <sheetName val="PHPS,_TOLLING_BUDGET_YTD"/>
      <sheetName val="P&amp;L_budget_YTD"/>
      <sheetName val="P&amp;L_budget_incl_NBD_YTD"/>
      <sheetName val="Headcount_"/>
      <sheetName val="Customers_by_Product_type"/>
      <sheetName val="Exchange_rates_(2)"/>
      <sheetName val="PHPS,TOLLING_BUDGET,_MTH"/>
      <sheetName val="Sales_by_country_reconciliation"/>
      <sheetName val="Sales_by_country_early"/>
      <sheetName val="Sales_and_EBITDA_by_coun_early"/>
      <sheetName val="Sales_and_EBITDA_coun_exc_exc_"/>
      <sheetName val="EBITDA_by_country_reconciliatio"/>
      <sheetName val="EBITDA_by_country_early"/>
      <sheetName val="P&amp;L_budget_incl_NBD"/>
      <sheetName val="BS_budget"/>
      <sheetName val="CF_budget"/>
      <sheetName val="CF_budget_YTD"/>
      <sheetName val="2005_Opco_Sales_&amp;_EBITDA_BUD"/>
      <sheetName val="2005_Opco_Sales_&amp;_EBITDA_Euros"/>
      <sheetName val="2005_Opco_Sales_&amp;_EBITDA_EuYTD"/>
      <sheetName val="2005_Opco_Sales_&amp;_EBITDA_BU_YTD"/>
      <sheetName val="2005_CAPEX_LC"/>
      <sheetName val="2005_CAPEX_Euro"/>
      <sheetName val="Exceptions_2004"/>
      <sheetName val="2004_P&amp;L"/>
      <sheetName val="P&amp;L_budget"/>
      <sheetName val="2004_P&amp;L_YTD"/>
      <sheetName val="2004_Opco_Sales_&amp;_EBITDA_"/>
      <sheetName val="2004_Opco_Sales_&amp;_EBITDA_YTD"/>
      <sheetName val="TOTAL_PHPS,_Tolling_P&amp;L"/>
      <sheetName val="Japan_PHPS_budget"/>
      <sheetName val="Japan_Intra_group"/>
      <sheetName val="USA_PHPS_budget"/>
      <sheetName val="Singapore_PHPS_budget"/>
      <sheetName val="Purchases_by_nat_"/>
      <sheetName val="1.11 Related parties"/>
      <sheetName val="One_off_costs_Mthly1"/>
      <sheetName val="One_off_costs_YTD)1"/>
      <sheetName val="Bank_Financial_Summary_(2)1"/>
      <sheetName val="Japan_PHPS_20041"/>
      <sheetName val="Germany_LMF_20041"/>
      <sheetName val="Validation_sheet1"/>
      <sheetName val="CONTENTS_PAGE1"/>
      <sheetName val="Bank_Financial_Summary1"/>
      <sheetName val="Reported_Financial_Summ_excl_L1"/>
      <sheetName val="Reported_Financial_Summary1"/>
      <sheetName val="Key_comments1"/>
      <sheetName val="P&amp;L_summary1"/>
      <sheetName val="P&amp;L_detail1"/>
      <sheetName val="P&amp;L_detail_old_format1"/>
      <sheetName val="P&amp;L_detail_by_month_inc_NBD_ol1"/>
      <sheetName val="LTM_P&amp;L_Incl_NBD_old_format1"/>
      <sheetName val="P&amp;L_since_Oct-04_old_format1"/>
      <sheetName val="Singapore_Q1_P&amp;L1"/>
      <sheetName val="Sales_by_product_group1"/>
      <sheetName val="Sales_by_product_group_Asia1"/>
      <sheetName val="Sales_by_product_group_Europe1"/>
      <sheetName val="Sales_by_product_group_USA1"/>
      <sheetName val="Sales_by_product_by_region1"/>
      <sheetName val="Monthly_Sales_by_product_group1"/>
      <sheetName val="P&amp;L_by_product1"/>
      <sheetName val="Trading_profit_rec_Bud_to_Act1"/>
      <sheetName val="Trading_profit_rec_Pr_Yr_to_Ac1"/>
      <sheetName val="Sales_and_EBITDA_by_country1"/>
      <sheetName val="Sales_and_EBITDA_at_Actual_Rat1"/>
      <sheetName val="Sales_by_country_monthly1"/>
      <sheetName val="EBITDA_by_country_monthly_1"/>
      <sheetName val="Overheads_Summary1"/>
      <sheetName val="Overheads_and_Expenses1"/>
      <sheetName val="Overheads_by_country_MTD1"/>
      <sheetName val="Overheads_by_country_YTD1"/>
      <sheetName val="One_off_costs1"/>
      <sheetName val="Interest_and_Taxation_1"/>
      <sheetName val="Cash_Flow_Summary1"/>
      <sheetName val="P&amp;L_TABLE1"/>
      <sheetName val="Operating_CF_by_country1"/>
      <sheetName val="Operating_CF_by_country_orig1"/>
      <sheetName val="Treasury_report1"/>
      <sheetName val="Balance_sheet1"/>
      <sheetName val="CapEX_Approved_Summary_sheet1"/>
      <sheetName val="Cap_Ex_Analysis1"/>
      <sheetName val="Debt_Analysis_summary1"/>
      <sheetName val="Debt_Analysis_by_country1"/>
      <sheetName val="Working_Capital_Days1"/>
      <sheetName val="Working_Capital_Trend1"/>
      <sheetName val="Working_Capital_as_%_of_sales1"/>
      <sheetName val="Stock_Analysis1"/>
      <sheetName val="Debtors_Analysis1"/>
      <sheetName val="Creditors_Analysis1"/>
      <sheetName val="PHPS_Tolling_Adjust_LC1"/>
      <sheetName val="Exchange_rates1"/>
      <sheetName val="FEB_04_AISTOT1"/>
      <sheetName val="PHPS,_TOLLING_BUDGET_YTD1"/>
      <sheetName val="P&amp;L_budget_YTD1"/>
      <sheetName val="P&amp;L_budget_incl_NBD_YTD1"/>
      <sheetName val="Headcount_1"/>
      <sheetName val="Customers_by_Product_type1"/>
      <sheetName val="Exchange_rates_(2)1"/>
      <sheetName val="PHPS,TOLLING_BUDGET,_MTH1"/>
      <sheetName val="Sales_by_country_reconciliatio1"/>
      <sheetName val="Sales_by_country_early1"/>
      <sheetName val="Sales_and_EBITDA_by_coun_early1"/>
      <sheetName val="Sales_and_EBITDA_coun_exc_exc_1"/>
      <sheetName val="EBITDA_by_country_reconciliati1"/>
      <sheetName val="EBITDA_by_country_early1"/>
      <sheetName val="P&amp;L_budget_incl_NBD1"/>
      <sheetName val="BS_budget1"/>
      <sheetName val="CF_budget1"/>
      <sheetName val="CF_budget_YTD1"/>
      <sheetName val="2005_Opco_Sales_&amp;_EBITDA_BUD1"/>
      <sheetName val="2005_Opco_Sales_&amp;_EBITDA_Euros1"/>
      <sheetName val="2005_Opco_Sales_&amp;_EBITDA_EuYTD1"/>
      <sheetName val="2005_Opco_Sales_&amp;_EBITDA_BU_YT1"/>
      <sheetName val="2005_CAPEX_LC1"/>
      <sheetName val="2005_CAPEX_Euro1"/>
      <sheetName val="Exceptions_20041"/>
      <sheetName val="2004_P&amp;L1"/>
      <sheetName val="P&amp;L_budget1"/>
      <sheetName val="2004_P&amp;L_YTD1"/>
      <sheetName val="2004_Opco_Sales_&amp;_EBITDA_1"/>
      <sheetName val="2004_Opco_Sales_&amp;_EBITDA_YTD1"/>
      <sheetName val="TOTAL_PHPS,_Tolling_P&amp;L1"/>
      <sheetName val="Japan_PHPS_budget1"/>
      <sheetName val="Japan_Intra_group1"/>
      <sheetName val="USA_PHPS_budget1"/>
      <sheetName val="Singapore_PHPS_budget1"/>
      <sheetName val="Purchases_by_nat_1"/>
      <sheetName val="One_off_costs_Mthly2"/>
      <sheetName val="One_off_costs_YTD)2"/>
      <sheetName val="Bank_Financial_Summary_(2)2"/>
      <sheetName val="Japan_PHPS_20042"/>
      <sheetName val="Germany_LMF_20042"/>
      <sheetName val="Validation_sheet2"/>
      <sheetName val="CONTENTS_PAGE2"/>
      <sheetName val="Bank_Financial_Summary2"/>
      <sheetName val="Reported_Financial_Summ_excl_L2"/>
      <sheetName val="Reported_Financial_Summary2"/>
      <sheetName val="Key_comments2"/>
      <sheetName val="P&amp;L_summary2"/>
      <sheetName val="P&amp;L_detail2"/>
      <sheetName val="P&amp;L_detail_old_format2"/>
      <sheetName val="P&amp;L_detail_by_month_inc_NBD_ol2"/>
      <sheetName val="LTM_P&amp;L_Incl_NBD_old_format2"/>
      <sheetName val="P&amp;L_since_Oct-04_old_format2"/>
      <sheetName val="Singapore_Q1_P&amp;L2"/>
      <sheetName val="Sales_by_product_group2"/>
      <sheetName val="Sales_by_product_group_Asia2"/>
      <sheetName val="Sales_by_product_group_Europe2"/>
      <sheetName val="Sales_by_product_group_USA2"/>
      <sheetName val="Sales_by_product_by_region2"/>
      <sheetName val="Monthly_Sales_by_product_group2"/>
      <sheetName val="P&amp;L_by_product2"/>
      <sheetName val="Trading_profit_rec_Bud_to_Act2"/>
      <sheetName val="Trading_profit_rec_Pr_Yr_to_Ac2"/>
      <sheetName val="Sales_and_EBITDA_by_country2"/>
      <sheetName val="Sales_and_EBITDA_at_Actual_Rat2"/>
      <sheetName val="Sales_by_country_monthly2"/>
      <sheetName val="EBITDA_by_country_monthly_2"/>
      <sheetName val="Overheads_Summary2"/>
      <sheetName val="Overheads_and_Expenses2"/>
      <sheetName val="Overheads_by_country_MTD2"/>
      <sheetName val="Overheads_by_country_YTD2"/>
      <sheetName val="One_off_costs2"/>
      <sheetName val="Interest_and_Taxation_2"/>
      <sheetName val="Cash_Flow_Summary2"/>
      <sheetName val="P&amp;L_TABLE2"/>
      <sheetName val="Operating_CF_by_country2"/>
      <sheetName val="Operating_CF_by_country_orig2"/>
      <sheetName val="Treasury_report2"/>
      <sheetName val="Balance_sheet2"/>
      <sheetName val="CapEX_Approved_Summary_sheet2"/>
      <sheetName val="Cap_Ex_Analysis2"/>
      <sheetName val="Debt_Analysis_summary2"/>
      <sheetName val="Debt_Analysis_by_country2"/>
      <sheetName val="Working_Capital_Days2"/>
      <sheetName val="Working_Capital_Trend2"/>
      <sheetName val="Working_Capital_as_%_of_sales2"/>
      <sheetName val="Stock_Analysis2"/>
      <sheetName val="Debtors_Analysis2"/>
      <sheetName val="Creditors_Analysis2"/>
      <sheetName val="PHPS_Tolling_Adjust_LC2"/>
      <sheetName val="Exchange_rates2"/>
      <sheetName val="FEB_04_AISTOT2"/>
      <sheetName val="PHPS,_TOLLING_BUDGET_YTD2"/>
      <sheetName val="P&amp;L_budget_YTD2"/>
      <sheetName val="P&amp;L_budget_incl_NBD_YTD2"/>
      <sheetName val="Headcount_2"/>
      <sheetName val="Customers_by_Product_type2"/>
      <sheetName val="Exchange_rates_(2)2"/>
      <sheetName val="PHPS,TOLLING_BUDGET,_MTH2"/>
      <sheetName val="Sales_by_country_reconciliatio2"/>
      <sheetName val="Sales_by_country_early2"/>
      <sheetName val="Sales_and_EBITDA_by_coun_early2"/>
      <sheetName val="Sales_and_EBITDA_coun_exc_exc_2"/>
      <sheetName val="EBITDA_by_country_reconciliati2"/>
      <sheetName val="EBITDA_by_country_early2"/>
      <sheetName val="P&amp;L_budget_incl_NBD2"/>
      <sheetName val="BS_budget2"/>
      <sheetName val="CF_budget2"/>
      <sheetName val="CF_budget_YTD2"/>
      <sheetName val="2005_Opco_Sales_&amp;_EBITDA_BUD2"/>
      <sheetName val="2005_Opco_Sales_&amp;_EBITDA_Euros2"/>
      <sheetName val="2005_Opco_Sales_&amp;_EBITDA_EuYTD2"/>
      <sheetName val="2005_Opco_Sales_&amp;_EBITDA_BU_YT2"/>
      <sheetName val="2005_CAPEX_LC2"/>
      <sheetName val="2005_CAPEX_Euro2"/>
      <sheetName val="Exceptions_20042"/>
      <sheetName val="2004_P&amp;L2"/>
      <sheetName val="P&amp;L_budget2"/>
      <sheetName val="2004_P&amp;L_YTD2"/>
      <sheetName val="2004_Opco_Sales_&amp;_EBITDA_2"/>
      <sheetName val="2004_Opco_Sales_&amp;_EBITDA_YTD2"/>
      <sheetName val="TOTAL_PHPS,_Tolling_P&amp;L2"/>
      <sheetName val="Japan_PHPS_budget2"/>
      <sheetName val="Japan_Intra_group2"/>
      <sheetName val="USA_PHPS_budget2"/>
      <sheetName val="Singapore_PHPS_budget2"/>
      <sheetName val="Purchases_by_nat_2"/>
      <sheetName val="1_11_Related_parties"/>
      <sheetName val="One_off_costs_Mthly3"/>
      <sheetName val="One_off_costs_YTD)3"/>
      <sheetName val="Bank_Financial_Summary_(2)3"/>
      <sheetName val="Japan_PHPS_20043"/>
      <sheetName val="Germany_LMF_20043"/>
      <sheetName val="Validation_sheet3"/>
      <sheetName val="CONTENTS_PAGE3"/>
      <sheetName val="Bank_Financial_Summary3"/>
      <sheetName val="Reported_Financial_Summ_excl_L3"/>
      <sheetName val="Reported_Financial_Summary3"/>
      <sheetName val="Key_comments3"/>
      <sheetName val="P&amp;L_summary3"/>
      <sheetName val="P&amp;L_detail3"/>
      <sheetName val="P&amp;L_detail_old_format3"/>
      <sheetName val="P&amp;L_detail_by_month_inc_NBD_ol3"/>
      <sheetName val="LTM_P&amp;L_Incl_NBD_old_format3"/>
      <sheetName val="P&amp;L_since_Oct-04_old_format3"/>
      <sheetName val="Singapore_Q1_P&amp;L3"/>
      <sheetName val="Sales_by_product_group3"/>
      <sheetName val="Sales_by_product_group_Asia3"/>
      <sheetName val="Sales_by_product_group_Europe3"/>
      <sheetName val="Sales_by_product_group_USA3"/>
      <sheetName val="Sales_by_product_by_region3"/>
      <sheetName val="Monthly_Sales_by_product_group3"/>
      <sheetName val="P&amp;L_by_product3"/>
      <sheetName val="Trading_profit_rec_Bud_to_Act3"/>
      <sheetName val="Trading_profit_rec_Pr_Yr_to_Ac3"/>
      <sheetName val="Sales_and_EBITDA_by_country3"/>
      <sheetName val="Sales_and_EBITDA_at_Actual_Rat3"/>
      <sheetName val="Sales_by_country_monthly3"/>
      <sheetName val="EBITDA_by_country_monthly_3"/>
      <sheetName val="Overheads_Summary3"/>
      <sheetName val="Overheads_and_Expenses3"/>
      <sheetName val="Overheads_by_country_MTD3"/>
      <sheetName val="Overheads_by_country_YTD3"/>
      <sheetName val="One_off_costs3"/>
      <sheetName val="Interest_and_Taxation_3"/>
      <sheetName val="Cash_Flow_Summary3"/>
      <sheetName val="P&amp;L_TABLE3"/>
      <sheetName val="Operating_CF_by_country3"/>
      <sheetName val="Operating_CF_by_country_orig3"/>
      <sheetName val="Treasury_report3"/>
      <sheetName val="Balance_sheet3"/>
      <sheetName val="CapEX_Approved_Summary_sheet3"/>
      <sheetName val="Cap_Ex_Analysis3"/>
      <sheetName val="Debt_Analysis_summary3"/>
      <sheetName val="Debt_Analysis_by_country3"/>
      <sheetName val="Working_Capital_Days3"/>
      <sheetName val="Working_Capital_Trend3"/>
      <sheetName val="Working_Capital_as_%_of_sales3"/>
      <sheetName val="Stock_Analysis3"/>
      <sheetName val="Debtors_Analysis3"/>
      <sheetName val="Creditors_Analysis3"/>
      <sheetName val="PHPS_Tolling_Adjust_LC3"/>
      <sheetName val="Exchange_rates3"/>
      <sheetName val="FEB_04_AISTOT3"/>
      <sheetName val="PHPS,_TOLLING_BUDGET_YTD3"/>
      <sheetName val="P&amp;L_budget_YTD3"/>
      <sheetName val="P&amp;L_budget_incl_NBD_YTD3"/>
      <sheetName val="Headcount_3"/>
      <sheetName val="Customers_by_Product_type3"/>
      <sheetName val="Exchange_rates_(2)3"/>
      <sheetName val="PHPS,TOLLING_BUDGET,_MTH3"/>
      <sheetName val="Sales_by_country_reconciliatio3"/>
      <sheetName val="Sales_by_country_early3"/>
      <sheetName val="Sales_and_EBITDA_by_coun_early3"/>
      <sheetName val="Sales_and_EBITDA_coun_exc_exc_3"/>
      <sheetName val="EBITDA_by_country_reconciliati3"/>
      <sheetName val="EBITDA_by_country_early3"/>
      <sheetName val="P&amp;L_budget_incl_NBD3"/>
      <sheetName val="BS_budget3"/>
      <sheetName val="CF_budget3"/>
      <sheetName val="CF_budget_YTD3"/>
      <sheetName val="2005_Opco_Sales_&amp;_EBITDA_BUD3"/>
      <sheetName val="2005_Opco_Sales_&amp;_EBITDA_Euros3"/>
      <sheetName val="2005_Opco_Sales_&amp;_EBITDA_EuYTD3"/>
      <sheetName val="2005_Opco_Sales_&amp;_EBITDA_BU_YT3"/>
      <sheetName val="2005_CAPEX_LC3"/>
      <sheetName val="2005_CAPEX_Euro3"/>
      <sheetName val="Exceptions_20043"/>
      <sheetName val="2004_P&amp;L3"/>
      <sheetName val="P&amp;L_budget3"/>
      <sheetName val="2004_P&amp;L_YTD3"/>
      <sheetName val="2004_Opco_Sales_&amp;_EBITDA_3"/>
      <sheetName val="2004_Opco_Sales_&amp;_EBITDA_YTD3"/>
      <sheetName val="TOTAL_PHPS,_Tolling_P&amp;L3"/>
      <sheetName val="Japan_PHPS_budget3"/>
      <sheetName val="Japan_Intra_group3"/>
      <sheetName val="USA_PHPS_budget3"/>
      <sheetName val="Singapore_PHPS_budget3"/>
      <sheetName val="Purchases_by_nat_3"/>
      <sheetName val="Departments"/>
      <sheetName val="Sheet2"/>
      <sheetName val="1_11_Related_parties1"/>
      <sheetName val="sheet1"/>
      <sheetName val="CREDIT STATS"/>
      <sheetName val="One_off_costs_Mthly4"/>
      <sheetName val="One_off_costs_YTD)4"/>
      <sheetName val="Bank_Financial_Summary_(2)4"/>
      <sheetName val="Japan_PHPS_20044"/>
      <sheetName val="Germany_LMF_20044"/>
      <sheetName val="Validation_sheet4"/>
      <sheetName val="CONTENTS_PAGE4"/>
      <sheetName val="Bank_Financial_Summary4"/>
      <sheetName val="Reported_Financial_Summ_excl_L4"/>
      <sheetName val="Reported_Financial_Summary4"/>
      <sheetName val="Key_comments4"/>
      <sheetName val="P&amp;L_summary4"/>
      <sheetName val="P&amp;L_detail4"/>
      <sheetName val="P&amp;L_detail_old_format4"/>
      <sheetName val="P&amp;L_detail_by_month_inc_NBD_ol4"/>
      <sheetName val="LTM_P&amp;L_Incl_NBD_old_format4"/>
      <sheetName val="P&amp;L_since_Oct-04_old_format4"/>
      <sheetName val="Singapore_Q1_P&amp;L4"/>
      <sheetName val="Sales_by_product_group4"/>
      <sheetName val="Sales_by_product_group_Asia4"/>
      <sheetName val="Sales_by_product_group_Europe4"/>
      <sheetName val="Sales_by_product_group_USA4"/>
      <sheetName val="Sales_by_product_by_region4"/>
      <sheetName val="Monthly_Sales_by_product_group4"/>
      <sheetName val="P&amp;L_by_product4"/>
      <sheetName val="Trading_profit_rec_Bud_to_Act4"/>
      <sheetName val="Trading_profit_rec_Pr_Yr_to_Ac4"/>
      <sheetName val="Sales_and_EBITDA_by_country4"/>
      <sheetName val="Sales_and_EBITDA_at_Actual_Rat4"/>
      <sheetName val="Sales_by_country_monthly4"/>
      <sheetName val="EBITDA_by_country_monthly_4"/>
      <sheetName val="Overheads_Summary4"/>
      <sheetName val="Overheads_and_Expenses4"/>
      <sheetName val="Overheads_by_country_MTD4"/>
      <sheetName val="Overheads_by_country_YTD4"/>
      <sheetName val="One_off_costs4"/>
      <sheetName val="Interest_and_Taxation_4"/>
      <sheetName val="Cash_Flow_Summary4"/>
      <sheetName val="P&amp;L_TABLE4"/>
      <sheetName val="Operating_CF_by_country4"/>
      <sheetName val="Operating_CF_by_country_orig4"/>
      <sheetName val="Treasury_report4"/>
      <sheetName val="Balance_sheet4"/>
      <sheetName val="CapEX_Approved_Summary_sheet4"/>
      <sheetName val="Cap_Ex_Analysis4"/>
      <sheetName val="Debt_Analysis_summary4"/>
      <sheetName val="Debt_Analysis_by_country4"/>
      <sheetName val="Working_Capital_Days4"/>
      <sheetName val="Working_Capital_Trend4"/>
      <sheetName val="Working_Capital_as_%_of_sales4"/>
      <sheetName val="Stock_Analysis4"/>
      <sheetName val="Debtors_Analysis4"/>
      <sheetName val="Creditors_Analysis4"/>
      <sheetName val="PHPS_Tolling_Adjust_LC4"/>
      <sheetName val="Exchange_rates4"/>
      <sheetName val="FEB_04_AISTOT4"/>
      <sheetName val="PHPS,_TOLLING_BUDGET_YTD4"/>
      <sheetName val="P&amp;L_budget_YTD4"/>
      <sheetName val="P&amp;L_budget_incl_NBD_YTD4"/>
      <sheetName val="Headcount_4"/>
      <sheetName val="Customers_by_Product_type4"/>
      <sheetName val="Exchange_rates_(2)4"/>
      <sheetName val="PHPS,TOLLING_BUDGET,_MTH4"/>
      <sheetName val="Sales_by_country_reconciliatio4"/>
      <sheetName val="Sales_by_country_early4"/>
      <sheetName val="Sales_and_EBITDA_by_coun_early4"/>
      <sheetName val="Sales_and_EBITDA_coun_exc_exc_4"/>
      <sheetName val="EBITDA_by_country_reconciliati4"/>
      <sheetName val="EBITDA_by_country_early4"/>
      <sheetName val="P&amp;L_budget_incl_NBD4"/>
      <sheetName val="BS_budget4"/>
      <sheetName val="CF_budget4"/>
      <sheetName val="CF_budget_YTD4"/>
      <sheetName val="2005_Opco_Sales_&amp;_EBITDA_BUD4"/>
      <sheetName val="2005_Opco_Sales_&amp;_EBITDA_Euros4"/>
      <sheetName val="2005_Opco_Sales_&amp;_EBITDA_EuYTD4"/>
      <sheetName val="2005_Opco_Sales_&amp;_EBITDA_BU_YT4"/>
      <sheetName val="2005_CAPEX_LC4"/>
      <sheetName val="2005_CAPEX_Euro4"/>
      <sheetName val="Exceptions_20044"/>
      <sheetName val="2004_P&amp;L4"/>
      <sheetName val="P&amp;L_budget4"/>
      <sheetName val="2004_P&amp;L_YTD4"/>
      <sheetName val="2004_Opco_Sales_&amp;_EBITDA_4"/>
      <sheetName val="2004_Opco_Sales_&amp;_EBITDA_YTD4"/>
      <sheetName val="TOTAL_PHPS,_Tolling_P&amp;L4"/>
      <sheetName val="Japan_PHPS_budget4"/>
      <sheetName val="Japan_Intra_group4"/>
      <sheetName val="USA_PHPS_budget4"/>
      <sheetName val="Singapore_PHPS_budget4"/>
      <sheetName val="Purchases_by_nat_4"/>
      <sheetName val="ABB 01-04"/>
      <sheetName val="#¡REF"/>
      <sheetName val="One_off_costs_Mthly5"/>
      <sheetName val="One_off_costs_YTD)5"/>
      <sheetName val="Bank_Financial_Summary_(2)5"/>
      <sheetName val="Japan_PHPS_20045"/>
      <sheetName val="Germany_LMF_20045"/>
      <sheetName val="Validation_sheet5"/>
      <sheetName val="CONTENTS_PAGE5"/>
      <sheetName val="Bank_Financial_Summary5"/>
      <sheetName val="Reported_Financial_Summ_excl_L5"/>
      <sheetName val="Reported_Financial_Summary5"/>
      <sheetName val="Key_comments5"/>
      <sheetName val="P&amp;L_summary5"/>
      <sheetName val="P&amp;L_detail5"/>
      <sheetName val="P&amp;L_detail_old_format5"/>
      <sheetName val="P&amp;L_detail_by_month_inc_NBD_ol5"/>
      <sheetName val="LTM_P&amp;L_Incl_NBD_old_format5"/>
      <sheetName val="P&amp;L_since_Oct-04_old_format5"/>
      <sheetName val="Singapore_Q1_P&amp;L5"/>
      <sheetName val="Sales_by_product_group5"/>
      <sheetName val="Sales_by_product_group_Asia5"/>
      <sheetName val="Sales_by_product_group_Europe5"/>
      <sheetName val="Sales_by_product_group_USA5"/>
      <sheetName val="Sales_by_product_by_region5"/>
      <sheetName val="Monthly_Sales_by_product_group5"/>
      <sheetName val="P&amp;L_by_product5"/>
      <sheetName val="Trading_profit_rec_Bud_to_Act5"/>
      <sheetName val="Trading_profit_rec_Pr_Yr_to_Ac5"/>
      <sheetName val="Sales_and_EBITDA_by_country5"/>
      <sheetName val="Sales_and_EBITDA_at_Actual_Rat5"/>
      <sheetName val="Sales_by_country_monthly5"/>
      <sheetName val="EBITDA_by_country_monthly_5"/>
      <sheetName val="Overheads_Summary5"/>
      <sheetName val="Overheads_and_Expenses5"/>
      <sheetName val="Overheads_by_country_MTD5"/>
      <sheetName val="Overheads_by_country_YTD5"/>
      <sheetName val="One_off_costs5"/>
      <sheetName val="Interest_and_Taxation_5"/>
      <sheetName val="Cash_Flow_Summary5"/>
      <sheetName val="P&amp;L_TABLE5"/>
      <sheetName val="Operating_CF_by_country5"/>
      <sheetName val="Operating_CF_by_country_orig5"/>
      <sheetName val="Treasury_report5"/>
      <sheetName val="Balance_sheet5"/>
      <sheetName val="CapEX_Approved_Summary_sheet5"/>
      <sheetName val="Cap_Ex_Analysis5"/>
      <sheetName val="Debt_Analysis_summary5"/>
      <sheetName val="Debt_Analysis_by_country5"/>
      <sheetName val="Working_Capital_Days5"/>
      <sheetName val="Working_Capital_Trend5"/>
      <sheetName val="Working_Capital_as_%_of_sales5"/>
      <sheetName val="Stock_Analysis5"/>
      <sheetName val="Debtors_Analysis5"/>
      <sheetName val="Creditors_Analysis5"/>
      <sheetName val="PHPS_Tolling_Adjust_LC5"/>
      <sheetName val="Exchange_rates5"/>
      <sheetName val="FEB_04_AISTOT5"/>
      <sheetName val="PHPS,_TOLLING_BUDGET_YTD5"/>
      <sheetName val="P&amp;L_budget_YTD5"/>
      <sheetName val="P&amp;L_budget_incl_NBD_YTD5"/>
      <sheetName val="Headcount_5"/>
      <sheetName val="Customers_by_Product_type5"/>
      <sheetName val="Exchange_rates_(2)5"/>
      <sheetName val="PHPS,TOLLING_BUDGET,_MTH5"/>
      <sheetName val="Sales_by_country_reconciliatio5"/>
      <sheetName val="Sales_by_country_early5"/>
      <sheetName val="Sales_and_EBITDA_by_coun_early5"/>
      <sheetName val="Sales_and_EBITDA_coun_exc_exc_5"/>
      <sheetName val="EBITDA_by_country_reconciliati5"/>
      <sheetName val="EBITDA_by_country_early5"/>
      <sheetName val="P&amp;L_budget_incl_NBD5"/>
      <sheetName val="BS_budget5"/>
      <sheetName val="CF_budget5"/>
      <sheetName val="CF_budget_YTD5"/>
      <sheetName val="2005_Opco_Sales_&amp;_EBITDA_BUD5"/>
      <sheetName val="2005_Opco_Sales_&amp;_EBITDA_Euros5"/>
      <sheetName val="2005_Opco_Sales_&amp;_EBITDA_EuYTD5"/>
      <sheetName val="2005_Opco_Sales_&amp;_EBITDA_BU_YT5"/>
      <sheetName val="2005_CAPEX_LC5"/>
      <sheetName val="2005_CAPEX_Euro5"/>
      <sheetName val="Exceptions_20045"/>
      <sheetName val="2004_P&amp;L5"/>
      <sheetName val="P&amp;L_budget5"/>
      <sheetName val="2004_P&amp;L_YTD5"/>
      <sheetName val="2004_Opco_Sales_&amp;_EBITDA_5"/>
      <sheetName val="2004_Opco_Sales_&amp;_EBITDA_YTD5"/>
      <sheetName val="TOTAL_PHPS,_Tolling_P&amp;L5"/>
      <sheetName val="Japan_PHPS_budget5"/>
      <sheetName val="Japan_Intra_group5"/>
      <sheetName val="USA_PHPS_budget5"/>
      <sheetName val="Singapore_PHPS_budget5"/>
      <sheetName val="Purchases_by_nat_5"/>
      <sheetName val="1_11_Related_parties2"/>
      <sheetName val="CREDIT_STATS"/>
      <sheetName val="1_11_Related_parties3"/>
      <sheetName val="CREDIT_STATS1"/>
      <sheetName val="Choix Perimetre"/>
      <sheetName val="Assump"/>
      <sheetName val="ABB_01-04"/>
      <sheetName val="One_off_costs_Mthly6"/>
      <sheetName val="One_off_costs_YTD)6"/>
      <sheetName val="Bank_Financial_Summary_(2)6"/>
      <sheetName val="Japan_PHPS_20046"/>
      <sheetName val="Germany_LMF_20046"/>
      <sheetName val="Validation_sheet6"/>
      <sheetName val="CONTENTS_PAGE6"/>
      <sheetName val="Bank_Financial_Summary6"/>
      <sheetName val="Reported_Financial_Summ_excl_L6"/>
      <sheetName val="Reported_Financial_Summary6"/>
      <sheetName val="Key_comments6"/>
      <sheetName val="P&amp;L_summary6"/>
      <sheetName val="P&amp;L_detail6"/>
      <sheetName val="P&amp;L_detail_old_format6"/>
      <sheetName val="P&amp;L_detail_by_month_inc_NBD_ol6"/>
      <sheetName val="LTM_P&amp;L_Incl_NBD_old_format6"/>
      <sheetName val="P&amp;L_since_Oct-04_old_format6"/>
      <sheetName val="Singapore_Q1_P&amp;L6"/>
      <sheetName val="Sales_by_product_group6"/>
      <sheetName val="Sales_by_product_group_Asia6"/>
      <sheetName val="Sales_by_product_group_Europe6"/>
      <sheetName val="Sales_by_product_group_USA6"/>
      <sheetName val="Sales_by_product_by_region6"/>
      <sheetName val="Monthly_Sales_by_product_group6"/>
      <sheetName val="P&amp;L_by_product6"/>
      <sheetName val="Trading_profit_rec_Bud_to_Act6"/>
      <sheetName val="Trading_profit_rec_Pr_Yr_to_Ac6"/>
      <sheetName val="Sales_and_EBITDA_by_country6"/>
      <sheetName val="Sales_and_EBITDA_at_Actual_Rat6"/>
      <sheetName val="Sales_by_country_monthly6"/>
      <sheetName val="EBITDA_by_country_monthly_6"/>
      <sheetName val="Overheads_Summary6"/>
      <sheetName val="Overheads_and_Expenses6"/>
      <sheetName val="Overheads_by_country_MTD6"/>
      <sheetName val="Overheads_by_country_YTD6"/>
      <sheetName val="One_off_costs6"/>
      <sheetName val="Interest_and_Taxation_6"/>
      <sheetName val="Cash_Flow_Summary6"/>
      <sheetName val="P&amp;L_TABLE6"/>
      <sheetName val="Operating_CF_by_country6"/>
      <sheetName val="Operating_CF_by_country_orig6"/>
      <sheetName val="Treasury_report6"/>
      <sheetName val="Balance_sheet6"/>
      <sheetName val="CapEX_Approved_Summary_sheet6"/>
      <sheetName val="Cap_Ex_Analysis6"/>
      <sheetName val="Debt_Analysis_summary6"/>
      <sheetName val="Debt_Analysis_by_country6"/>
      <sheetName val="Working_Capital_Days6"/>
      <sheetName val="Working_Capital_Trend6"/>
      <sheetName val="Working_Capital_as_%_of_sales6"/>
      <sheetName val="Stock_Analysis6"/>
      <sheetName val="Debtors_Analysis6"/>
      <sheetName val="Creditors_Analysis6"/>
      <sheetName val="PHPS_Tolling_Adjust_LC6"/>
      <sheetName val="Exchange_rates6"/>
      <sheetName val="FEB_04_AISTOT6"/>
      <sheetName val="PHPS,_TOLLING_BUDGET_YTD6"/>
      <sheetName val="P&amp;L_budget_YTD6"/>
      <sheetName val="P&amp;L_budget_incl_NBD_YTD6"/>
      <sheetName val="Headcount_6"/>
      <sheetName val="Customers_by_Product_type6"/>
      <sheetName val="Exchange_rates_(2)6"/>
      <sheetName val="PHPS,TOLLING_BUDGET,_MTH6"/>
      <sheetName val="Sales_by_country_reconciliatio6"/>
      <sheetName val="Sales_by_country_early6"/>
      <sheetName val="Sales_and_EBITDA_by_coun_early6"/>
      <sheetName val="Sales_and_EBITDA_coun_exc_exc_6"/>
      <sheetName val="EBITDA_by_country_reconciliati6"/>
      <sheetName val="EBITDA_by_country_early6"/>
      <sheetName val="P&amp;L_budget_incl_NBD6"/>
      <sheetName val="BS_budget6"/>
      <sheetName val="CF_budget6"/>
      <sheetName val="CF_budget_YTD6"/>
      <sheetName val="2005_Opco_Sales_&amp;_EBITDA_BUD6"/>
      <sheetName val="2005_Opco_Sales_&amp;_EBITDA_Euros6"/>
      <sheetName val="2005_Opco_Sales_&amp;_EBITDA_EuYTD6"/>
      <sheetName val="2005_Opco_Sales_&amp;_EBITDA_BU_YT6"/>
      <sheetName val="2005_CAPEX_LC6"/>
      <sheetName val="2005_CAPEX_Euro6"/>
      <sheetName val="Exceptions_20046"/>
      <sheetName val="2004_P&amp;L6"/>
      <sheetName val="P&amp;L_budget6"/>
      <sheetName val="2004_P&amp;L_YTD6"/>
      <sheetName val="2004_Opco_Sales_&amp;_EBITDA_6"/>
      <sheetName val="2004_Opco_Sales_&amp;_EBITDA_YTD6"/>
      <sheetName val="TOTAL_PHPS,_Tolling_P&amp;L6"/>
      <sheetName val="Japan_PHPS_budget6"/>
      <sheetName val="Japan_Intra_group6"/>
      <sheetName val="USA_PHPS_budget6"/>
      <sheetName val="Singapore_PHPS_budget6"/>
      <sheetName val="Purchases_by_nat_6"/>
      <sheetName val="1_11_Related_parties4"/>
      <sheetName val="CREDIT_STATS2"/>
      <sheetName val="ABB_01-041"/>
      <sheetName val="Choix_Perimetre"/>
      <sheetName val="96baseCA"/>
      <sheetName val="PARAM"/>
      <sheetName val="table passage"/>
      <sheetName val="Parameters &amp; Resul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I1" t="str">
            <v>A11-Operating Income Statement</v>
          </cell>
        </row>
        <row r="11">
          <cell r="H11" t="str">
            <v>CHAZ_ADTG</v>
          </cell>
          <cell r="I11" t="str">
            <v>CN02_ADTG</v>
          </cell>
          <cell r="J11" t="str">
            <v>CN06_ADTG</v>
          </cell>
          <cell r="K11" t="str">
            <v>CN10_ADTG</v>
          </cell>
          <cell r="L11" t="str">
            <v>DE39_ADTG</v>
          </cell>
          <cell r="M11" t="str">
            <v>FRZZ_ADTG</v>
          </cell>
          <cell r="N11" t="str">
            <v>HKZZ_ADTG</v>
          </cell>
          <cell r="O11" t="str">
            <v>JPZZ_ADTG</v>
          </cell>
          <cell r="P11" t="str">
            <v>KR03_ADTG</v>
          </cell>
          <cell r="Q11" t="str">
            <v>KR07_ADTG</v>
          </cell>
          <cell r="R11" t="str">
            <v>TW02_ADTG</v>
          </cell>
          <cell r="S11" t="str">
            <v>USZZ_ADTG</v>
          </cell>
          <cell r="T11">
            <v>0</v>
          </cell>
          <cell r="U11" t="str">
            <v>ZZ10_ADTG</v>
          </cell>
          <cell r="V11">
            <v>0</v>
          </cell>
          <cell r="W11" t="str">
            <v>LX00_ADTG</v>
          </cell>
          <cell r="X11" t="str">
            <v>LX01_ADTG</v>
          </cell>
          <cell r="Y11" t="str">
            <v>LX02_ADTG</v>
          </cell>
          <cell r="Z11" t="str">
            <v>ZZ03_ADTG</v>
          </cell>
          <cell r="AA11" t="str">
            <v>LX03_ADTG</v>
          </cell>
          <cell r="AB11" t="str">
            <v>KRAZ_ADTG</v>
          </cell>
          <cell r="AC11" t="str">
            <v>DEAZ_ADTG</v>
          </cell>
          <cell r="AD11" t="str">
            <v>GBAZ_ADTG</v>
          </cell>
          <cell r="AE11">
            <v>0</v>
          </cell>
          <cell r="AF11" t="str">
            <v>ZZ20_ADTG</v>
          </cell>
          <cell r="AG11">
            <v>0</v>
          </cell>
          <cell r="AH11" t="str">
            <v>_KONS</v>
          </cell>
          <cell r="AI11" t="str">
            <v>EXCEL</v>
          </cell>
        </row>
        <row r="72">
          <cell r="AH72">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11">
          <cell r="H11" t="str">
            <v>CH02_ADTG</v>
          </cell>
          <cell r="I11" t="str">
            <v>CN02_ADTG</v>
          </cell>
          <cell r="J11" t="str">
            <v>DE00_ADTG</v>
          </cell>
          <cell r="K11" t="str">
            <v>DE01_ADTG</v>
          </cell>
          <cell r="L11" t="str">
            <v>DE26_ADTG</v>
          </cell>
          <cell r="M11" t="str">
            <v>DE39_ADTG</v>
          </cell>
          <cell r="N11" t="str">
            <v>FR05_ADTG</v>
          </cell>
          <cell r="O11" t="str">
            <v>GB02_ADTG</v>
          </cell>
          <cell r="P11" t="str">
            <v>HK01_ADTG</v>
          </cell>
          <cell r="Q11" t="str">
            <v>IT02_ADTG</v>
          </cell>
          <cell r="R11" t="str">
            <v>JP01_ADTG</v>
          </cell>
          <cell r="S11" t="str">
            <v>KR01_ADTG</v>
          </cell>
          <cell r="T11" t="str">
            <v>KR03_ADTG</v>
          </cell>
          <cell r="U11" t="str">
            <v>KR07_ADTG</v>
          </cell>
          <cell r="V11" t="str">
            <v>MY01_ADTG</v>
          </cell>
          <cell r="W11" t="str">
            <v>SG01_ADTG</v>
          </cell>
          <cell r="X11" t="str">
            <v>TW02_ADTG</v>
          </cell>
          <cell r="Y11" t="str">
            <v>US01_ADTG</v>
          </cell>
          <cell r="Z11" t="str">
            <v>EXCEL</v>
          </cell>
          <cell r="AA11" t="str">
            <v>BUCHGES_ADTG</v>
          </cell>
          <cell r="AB11">
            <v>0</v>
          </cell>
          <cell r="AC11" t="str">
            <v>_ADTG</v>
          </cell>
          <cell r="AD11" t="str">
            <v>_IC</v>
          </cell>
          <cell r="AE11" t="str">
            <v>_KONS</v>
          </cell>
          <cell r="AF11" t="str">
            <v>EXCEL</v>
          </cell>
        </row>
        <row r="72">
          <cell r="AE72">
            <v>3911.87</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ow r="1">
          <cell r="AI1" t="str">
            <v>A11-Operating Income Statement</v>
          </cell>
        </row>
      </sheetData>
      <sheetData sheetId="133"/>
      <sheetData sheetId="134"/>
      <sheetData sheetId="135">
        <row r="1">
          <cell r="AI1" t="str">
            <v>A11-Operating Income Statement</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11">
          <cell r="H11" t="str">
            <v>CH02_ADTG</v>
          </cell>
        </row>
      </sheetData>
      <sheetData sheetId="150"/>
      <sheetData sheetId="151"/>
      <sheetData sheetId="152">
        <row r="11">
          <cell r="H11" t="str">
            <v>CH02_ADTG</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1">
          <cell r="AI1" t="str">
            <v>A11-Operating Income Statement</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11">
          <cell r="H11" t="str">
            <v>CH02_ADTG</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ow r="1">
          <cell r="AI1" t="str">
            <v>A11-Operating Income Statement</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ow r="11">
          <cell r="H11" t="str">
            <v>CH02_ADTG</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ow r="1">
          <cell r="AI1" t="str">
            <v>A11-Operating Income Statement</v>
          </cell>
        </row>
      </sheetData>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ow r="11">
          <cell r="H11" t="str">
            <v>CH02_ADTG</v>
          </cell>
        </row>
      </sheetData>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row r="1">
          <cell r="AI1" t="str">
            <v>A11-Operating Income Statement</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ow r="11">
          <cell r="H11" t="str">
            <v>CH02_ADTG</v>
          </cell>
        </row>
      </sheetData>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ow r="1">
          <cell r="AI1" t="str">
            <v>A11-Operating Income Statement</v>
          </cell>
        </row>
      </sheetData>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row r="11">
          <cell r="H11" t="str">
            <v>CH02_ADTG</v>
          </cell>
        </row>
      </sheetData>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row r="1">
          <cell r="AI1" t="str">
            <v>A11-Operating Income Statement</v>
          </cell>
        </row>
      </sheetData>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ow r="11">
          <cell r="H11" t="str">
            <v>CH02_ADTG</v>
          </cell>
        </row>
      </sheetData>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refreshError="1"/>
      <sheetData sheetId="755" refreshError="1"/>
      <sheetData sheetId="756" refreshError="1"/>
      <sheetData sheetId="75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LG22"/>
      <sheetName val="Module1"/>
      <sheetName val="CR2 09"/>
      <sheetName val="ABRIL"/>
      <sheetName val="iNF.REP.BELEN"/>
      <sheetName val="C"/>
      <sheetName val="CR2_09"/>
      <sheetName val="Purchases by nat."/>
      <sheetName val="Financing"/>
      <sheetName val="iNF_REP_BELEN"/>
      <sheetName val="CR2_091"/>
      <sheetName val="Purchases_by_nat_"/>
      <sheetName val="1.11 Related parties"/>
      <sheetName val="iNF_REP_BELEN1"/>
      <sheetName val="iNF_REP_BELEN2"/>
      <sheetName val="CR2_092"/>
      <sheetName val="iNF_REP_BELEN3"/>
      <sheetName val="CR2_093"/>
      <sheetName val="Graphs"/>
      <sheetName val="CR2_094"/>
      <sheetName val="iNF_REP_BELEN4"/>
      <sheetName val="Purchases_by_nat_1"/>
      <sheetName val="1_11_Related_parties"/>
      <sheetName val="SUMMARY_CDN"/>
      <sheetName val="CR2_095"/>
      <sheetName val="iNF_REP_BELEN5"/>
      <sheetName val="Purchases_by_nat_2"/>
      <sheetName val="1_11_Related_parties1"/>
      <sheetName val="N1 EA"/>
    </sheetNames>
    <sheetDataSet>
      <sheetData sheetId="0" refreshError="1">
        <row r="2">
          <cell r="A2">
            <v>0</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rde"/>
      <sheetName val="Bilan"/>
      <sheetName val="P&amp;L"/>
      <sheetName val="P&amp;L - Portugal"/>
      <sheetName val="TFT"/>
      <sheetName val="Intercal (1)"/>
      <sheetName val="1.1VAR_EAb"/>
      <sheetName val="1.2VAR_Fdc"/>
      <sheetName val="VARIM"/>
      <sheetName val="VARPROV (2)"/>
      <sheetName val="1.3IMMO INC "/>
      <sheetName val="1.4TERR&amp;CONST"/>
      <sheetName val="1.4INSTAL"/>
      <sheetName val="1.4AUTRES"/>
      <sheetName val="1.5IMMO FIN MVT"/>
      <sheetName val="1.5 2610"/>
      <sheetName val="1.5IMMO FI SOLDE"/>
      <sheetName val="Intercal (9)"/>
      <sheetName val="1.6CLIENTS"/>
      <sheetName val="1.7IDA"/>
      <sheetName val="1.8DISPO VMP"/>
      <sheetName val="Intercal (2)"/>
      <sheetName val="1.9VAR_CAP"/>
      <sheetName val="1.9VC_RECAP"/>
      <sheetName val="PAS RESUL G Spie"/>
      <sheetName val="1.9VC_SPIE"/>
      <sheetName val="1.9VC_Construction"/>
      <sheetName val="PAS RESUL S Const"/>
      <sheetName val="1.9 SPIE MINO"/>
      <sheetName val="1.9INT MINO"/>
      <sheetName val="RESULTAT MINO"/>
      <sheetName val="Intercal (3)"/>
      <sheetName val="1.11VAR_EA"/>
      <sheetName val="VARPROV"/>
      <sheetName val="1.13IFC_CPTA"/>
      <sheetName val="Intercal (5)"/>
      <sheetName val="VARDETFI"/>
      <sheetName val="1.14EMP&amp;DET FIN"/>
      <sheetName val="Intercal (10)"/>
      <sheetName val="1.15FRS"/>
      <sheetName val="A DETTES"/>
      <sheetName val="Intercal (4)"/>
      <sheetName val="Intercal (6)"/>
      <sheetName val="RESUL_FIN"/>
      <sheetName val="Intercal (7)"/>
      <sheetName val="RESUL_EXCEPT"/>
      <sheetName val="RESUL_NEW SPIE EXCEPT"/>
      <sheetName val="Intercal (8)"/>
      <sheetName val="NOTES TFT"/>
      <sheetName val="NOTES TFT (2)"/>
      <sheetName val="NOTE_T7"/>
      <sheetName val="TFT work"/>
      <sheetName val="IDA-IDP"/>
      <sheetName val="Im INC"/>
      <sheetName val="Im CORP"/>
      <sheetName val="Im FIN"/>
      <sheetName val="Rexcep"/>
      <sheetName val="fin+excep"/>
      <sheetName val="DAP"/>
      <sheetName val="Feuil2"/>
      <sheetName val="Feuil1"/>
      <sheetName val="Feuil3"/>
      <sheetName val="DOSSIERANA1202"/>
      <sheetName val="LEGITI"/>
      <sheetName val="#REF"/>
      <sheetName val="TFTRE2E"/>
      <sheetName val="IMPDIF"/>
      <sheetName val="1510"/>
      <sheetName val="BILACT"/>
      <sheetName val="BILPAS"/>
      <sheetName val="PROVRIS_GGRFST"/>
      <sheetName val="SPIE_BilanPassif"/>
      <sheetName val="Résultat_proforma"/>
      <sheetName val="Resultgr"/>
      <sheetName val="liaisons"/>
      <sheetName val="Exercices"/>
      <sheetName val="FST_P&amp;LGroupe(ok)"/>
      <sheetName val="Bilan_actif"/>
      <sheetName val="P&amp;L_-_Portugal"/>
      <sheetName val="Intercal_(1)"/>
      <sheetName val="1_1VAR_EAb"/>
      <sheetName val="1_2VAR_Fdc"/>
      <sheetName val="VARPROV_(2)"/>
      <sheetName val="1_3IMMO_INC_"/>
      <sheetName val="1_4TERR&amp;CONST"/>
      <sheetName val="1_4INSTAL"/>
      <sheetName val="1_4AUTRES"/>
      <sheetName val="1_5IMMO_FIN_MVT"/>
      <sheetName val="1_5_2610"/>
      <sheetName val="1_5IMMO_FI_SOLDE"/>
      <sheetName val="Intercal_(9)"/>
      <sheetName val="1_6CLIENTS"/>
      <sheetName val="1_7IDA"/>
      <sheetName val="1_8DISPO_VMP"/>
      <sheetName val="Intercal_(2)"/>
      <sheetName val="1_9VAR_CAP"/>
      <sheetName val="1_9VC_RECAP"/>
      <sheetName val="PAS_RESUL_G_Spie"/>
      <sheetName val="1_9VC_SPIE"/>
      <sheetName val="1_9VC_Construction"/>
      <sheetName val="PAS_RESUL_S_Const"/>
      <sheetName val="1_9_SPIE_MINO"/>
      <sheetName val="1_9INT_MINO"/>
      <sheetName val="RESULTAT_MINO"/>
      <sheetName val="Intercal_(3)"/>
      <sheetName val="1_11VAR_EA"/>
      <sheetName val="1_13IFC_CPTA"/>
      <sheetName val="Intercal_(5)"/>
      <sheetName val="1_14EMP&amp;DET_FIN"/>
      <sheetName val="Intercal_(10)"/>
      <sheetName val="1_15FRS"/>
      <sheetName val="A_DETTES"/>
      <sheetName val="Intercal_(4)"/>
      <sheetName val="Intercal_(6)"/>
      <sheetName val="Intercal_(7)"/>
      <sheetName val="RESUL_NEW_SPIE_EXCEPT"/>
      <sheetName val="Intercal_(8)"/>
      <sheetName val="NOTES_TFT"/>
      <sheetName val="NOTES_TFT_(2)"/>
      <sheetName val="TFT_work"/>
      <sheetName val="Im_INC"/>
      <sheetName val="Im_CORP"/>
      <sheetName val="Im_F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Sheet1"/>
      <sheetName val="TFTRE2E"/>
      <sheetName val="NOTE_A"/>
      <sheetName val="NOTE_B"/>
      <sheetName val="NOTE_C"/>
      <sheetName val="NOTE_D"/>
      <sheetName val="NOTE_E"/>
      <sheetName val="NOTE_F"/>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c. de distrib."/>
      <sheetName val="Projet Optique 3000 - Capacité "/>
      <sheetName val="Capac__de_distrib_"/>
      <sheetName val="Projet_Optique_3000_-_Capacité_"/>
    </sheetNames>
    <definedNames>
      <definedName name="Integer"/>
    </definedNames>
    <sheetDataSet>
      <sheetData sheetId="0">
        <row r="18">
          <cell r="A18" t="str">
            <v>Capacité de distrib. avant ajustement</v>
          </cell>
        </row>
      </sheetData>
      <sheetData sheetId="1" refreshError="1"/>
      <sheetData sheetId="2">
        <row r="18">
          <cell r="A18" t="str">
            <v>Capacité de distrib. avant ajustement</v>
          </cell>
        </row>
      </sheetData>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_INCORP"/>
      <sheetName val="NOTE_B"/>
      <sheetName val="NOTE_C"/>
      <sheetName val="TERRAINS&amp;CONST (2)"/>
      <sheetName val="IMMO FIN MVT 2"/>
      <sheetName val="2961"/>
      <sheetName val="IMPDIF"/>
      <sheetName val="1510"/>
      <sheetName val="IFC-ID présentés"/>
      <sheetName val="TERRAINS&amp;CONST_(2)"/>
      <sheetName val="IMMO_FIN_MVT_2"/>
      <sheetName val="IFC-ID_présenté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2">
          <cell r="B22" t="str">
            <v>Abay Rail</v>
          </cell>
        </row>
        <row r="23">
          <cell r="B23" t="str">
            <v>Air et Chaleur</v>
          </cell>
        </row>
        <row r="24">
          <cell r="B24" t="str">
            <v>Busson</v>
          </cell>
        </row>
        <row r="25">
          <cell r="B25" t="str">
            <v>Caprim-Service</v>
          </cell>
        </row>
        <row r="26">
          <cell r="B26" t="str">
            <v>Cinor</v>
          </cell>
        </row>
        <row r="27">
          <cell r="B27" t="str">
            <v>Citrem</v>
          </cell>
        </row>
        <row r="28">
          <cell r="B28" t="str">
            <v>Collet Jean et Cie</v>
          </cell>
        </row>
        <row r="29">
          <cell r="B29" t="str">
            <v>Domotique Concept Communicat.</v>
          </cell>
        </row>
        <row r="30">
          <cell r="B30" t="str">
            <v>Drouard Sud Est</v>
          </cell>
        </row>
        <row r="31">
          <cell r="B31" t="str">
            <v>E.D.S. Gmbh</v>
          </cell>
        </row>
        <row r="32">
          <cell r="B32" t="str">
            <v>E.I.E. Ardennes</v>
          </cell>
        </row>
        <row r="33">
          <cell r="B33" t="str">
            <v>Electron (Amsterdam) B.V.</v>
          </cell>
        </row>
        <row r="34">
          <cell r="B34" t="str">
            <v>Electron Automation B.V.</v>
          </cell>
        </row>
        <row r="35">
          <cell r="B35" t="str">
            <v>Electron Holding B.V.</v>
          </cell>
        </row>
        <row r="36">
          <cell r="B36" t="str">
            <v>Electron Hoogspanningslijnen B.V.</v>
          </cell>
        </row>
        <row r="37">
          <cell r="B37" t="str">
            <v>Electron (Limburg) B.V.</v>
          </cell>
        </row>
        <row r="38">
          <cell r="B38" t="str">
            <v>Electron (Breda) B.V.</v>
          </cell>
        </row>
        <row r="39">
          <cell r="B39" t="str">
            <v>Electron Noord B.V.</v>
          </cell>
        </row>
        <row r="40">
          <cell r="B40" t="str">
            <v>Electron (Rijndelta) B.V.</v>
          </cell>
        </row>
        <row r="41">
          <cell r="B41" t="str">
            <v>Electron Telecom B.V.</v>
          </cell>
        </row>
        <row r="42">
          <cell r="B42" t="str">
            <v>Electron (Terneuzen) B.V.</v>
          </cell>
        </row>
        <row r="43">
          <cell r="B43" t="str">
            <v>Emofer</v>
          </cell>
        </row>
        <row r="44">
          <cell r="B44" t="str">
            <v>Export Télécom Service</v>
          </cell>
        </row>
        <row r="45">
          <cell r="B45" t="str">
            <v>Eurogem S.A.S</v>
          </cell>
        </row>
        <row r="46">
          <cell r="B46" t="str">
            <v>Foraid S.A.</v>
          </cell>
        </row>
        <row r="47">
          <cell r="B47" t="str">
            <v>Gie Cepel</v>
          </cell>
        </row>
        <row r="48">
          <cell r="B48" t="str">
            <v>Gie Linelec</v>
          </cell>
        </row>
        <row r="49">
          <cell r="B49" t="str">
            <v>Hdi</v>
          </cell>
        </row>
        <row r="50">
          <cell r="B50" t="str">
            <v>Jean Bernard entreprise</v>
          </cell>
        </row>
        <row r="51">
          <cell r="B51" t="str">
            <v>Louis André et Cie</v>
          </cell>
        </row>
        <row r="52">
          <cell r="B52" t="str">
            <v>Mab</v>
          </cell>
        </row>
        <row r="53">
          <cell r="B53" t="str">
            <v>Nold</v>
          </cell>
        </row>
        <row r="54">
          <cell r="B54" t="str">
            <v>Oele</v>
          </cell>
        </row>
        <row r="55">
          <cell r="B55" t="str">
            <v>Petavit</v>
          </cell>
        </row>
        <row r="56">
          <cell r="B56" t="str">
            <v>Pilson</v>
          </cell>
        </row>
        <row r="57">
          <cell r="B57" t="str">
            <v>Electron Oost B.V.</v>
          </cell>
        </row>
        <row r="58">
          <cell r="B58" t="str">
            <v>SARL Jacquelin</v>
          </cell>
        </row>
        <row r="59">
          <cell r="B59" t="str">
            <v>S.A.T.P. Entreprise</v>
          </cell>
        </row>
        <row r="60">
          <cell r="B60" t="str">
            <v>SBEI Brésil</v>
          </cell>
        </row>
        <row r="61">
          <cell r="B61" t="str">
            <v>SB Gmbh</v>
          </cell>
        </row>
        <row r="62">
          <cell r="B62" t="str">
            <v>SBTP CI</v>
          </cell>
        </row>
        <row r="63">
          <cell r="B63" t="str">
            <v>Spie Scgpm</v>
          </cell>
        </row>
        <row r="64">
          <cell r="B64" t="str">
            <v>Scm beton serv.</v>
          </cell>
        </row>
        <row r="65">
          <cell r="B65" t="str">
            <v>Sgte</v>
          </cell>
        </row>
        <row r="66">
          <cell r="B66" t="str">
            <v>Sgte Construction</v>
          </cell>
        </row>
        <row r="67">
          <cell r="B67" t="str">
            <v>Sn Parachini</v>
          </cell>
        </row>
        <row r="68">
          <cell r="B68" t="str">
            <v>Sofreten</v>
          </cell>
        </row>
        <row r="69">
          <cell r="B69" t="str">
            <v>Soget</v>
          </cell>
        </row>
        <row r="70">
          <cell r="B70" t="str">
            <v>Soremep</v>
          </cell>
        </row>
        <row r="71">
          <cell r="B71" t="str">
            <v>Sotrabas</v>
          </cell>
        </row>
        <row r="72">
          <cell r="B72" t="str">
            <v>Spie batignolles T.P.</v>
          </cell>
        </row>
        <row r="73">
          <cell r="B73" t="str">
            <v>Spie Capag sa</v>
          </cell>
        </row>
        <row r="74">
          <cell r="B74" t="str">
            <v>Spie Capag Régions Sud</v>
          </cell>
        </row>
        <row r="75">
          <cell r="B75" t="str">
            <v>Spie Capag Réunion</v>
          </cell>
        </row>
        <row r="76">
          <cell r="B76" t="str">
            <v>Spie Batignolles</v>
          </cell>
        </row>
        <row r="77">
          <cell r="B77" t="str">
            <v>Spie Batignolles Immobilier</v>
          </cell>
        </row>
        <row r="78">
          <cell r="B78" t="str">
            <v>Spie Batignolles Ouest</v>
          </cell>
        </row>
        <row r="79">
          <cell r="B79" t="str">
            <v>Spie Batignolles S.E. Canal</v>
          </cell>
        </row>
        <row r="80">
          <cell r="B80" t="str">
            <v>Spie Batignolles Nord</v>
          </cell>
        </row>
        <row r="81">
          <cell r="B81" t="str">
            <v>Spie Batignolles Sud Est</v>
          </cell>
        </row>
        <row r="82">
          <cell r="B82" t="str">
            <v>Spie Drouard</v>
          </cell>
        </row>
        <row r="83">
          <cell r="B83" t="str">
            <v>Spie enertrans</v>
          </cell>
        </row>
        <row r="84">
          <cell r="B84" t="str">
            <v>Spie fechoz</v>
          </cell>
        </row>
        <row r="85">
          <cell r="B85" t="str">
            <v>Spie fondations</v>
          </cell>
        </row>
        <row r="86">
          <cell r="B86" t="str">
            <v>Spie précontrainte</v>
          </cell>
        </row>
        <row r="87">
          <cell r="B87" t="str">
            <v>Spie Thermatome</v>
          </cell>
        </row>
        <row r="88">
          <cell r="B88" t="str">
            <v>Spie trindel + samie</v>
          </cell>
        </row>
        <row r="89">
          <cell r="B89" t="str">
            <v>Spie tondella</v>
          </cell>
        </row>
      </sheetData>
      <sheetData sheetId="8" refreshError="1"/>
      <sheetData sheetId="9"/>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 factures 2003 2004"/>
      <sheetName val="Services généraux"/>
      <sheetName val="ModifAnalytiqueFacture"/>
      <sheetName val="PROVISIONS"/>
      <sheetName val="grafSIAL"/>
      <sheetName val="Liste_factures_2003_2004"/>
      <sheetName val="Services_généraux"/>
    </sheetNames>
    <sheetDataSet>
      <sheetData sheetId="0"/>
      <sheetData sheetId="1"/>
      <sheetData sheetId="2"/>
      <sheetData sheetId="3"/>
      <sheetData sheetId="4" refreshError="1"/>
      <sheetData sheetId="5"/>
      <sheetData sheetId="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_LANGUE"/>
      <sheetName val="SIG_VOCABLE"/>
      <sheetName val="Kontennachweis HGB"/>
      <sheetName val="List of accounts Report"/>
      <sheetName val="BALANCE SHEET"/>
      <sheetName val="INCOME STATEMENT"/>
      <sheetName val="ADDITIONAL INFO"/>
      <sheetName val="GROSS VALUE FIXED ASSETS"/>
      <sheetName val="FIXED ASSETS DEPRECIATION"/>
      <sheetName val="CURRENT ASSETS DEPRECIATION"/>
      <sheetName val="RISKS AND CHARGES PROVISIONS"/>
      <sheetName val="RSt AG 30.06.2004"/>
      <sheetName val="Reference"/>
      <sheetName val="Kontennachweis_HGB"/>
      <sheetName val="List_of_accounts_Report"/>
      <sheetName val="BALANCE_SHEET"/>
      <sheetName val="INCOME_STATEMENT"/>
      <sheetName val="ADDITIONAL_INFO"/>
      <sheetName val="GROSS_VALUE_FIXED_ASSETS"/>
      <sheetName val="FIXED_ASSETS_DEPRECIATION"/>
      <sheetName val="CURRENT_ASSETS_DEPRECIATION"/>
      <sheetName val="RISKS_AND_CHARGES_PROVISIONS"/>
      <sheetName val="RSt_AG_30_06_2004"/>
      <sheetName val="Kontennachweis_HGB1"/>
      <sheetName val="List_of_accounts_Report1"/>
      <sheetName val="BALANCE_SHEET1"/>
      <sheetName val="INCOME_STATEMENT1"/>
      <sheetName val="ADDITIONAL_INFO1"/>
      <sheetName val="GROSS_VALUE_FIXED_ASSETS1"/>
      <sheetName val="FIXED_ASSETS_DEPRECIATION1"/>
      <sheetName val="CURRENT_ASSETS_DEPRECIATION1"/>
      <sheetName val="RISKS_AND_CHARGES_PROVISIONS1"/>
      <sheetName val="RSt_AG_30_06_2004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isclosure 1-12"/>
      <sheetName val="Sheet3"/>
      <sheetName val="0601"/>
      <sheetName val="总部-Dec (2)"/>
      <sheetName val="分部"/>
      <sheetName val="分部-Dec"/>
      <sheetName val="XREF"/>
      <sheetName val="Disclosure_1-12"/>
      <sheetName val="总部-Dec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1"/>
    </sheetNames>
    <sheetDataSet>
      <sheetData sheetId="0" refreshError="1"/>
    </sheetDataSet>
  </externalBook>
</externalLink>
</file>

<file path=xl/theme/theme1.xml><?xml version="1.0" encoding="utf-8"?>
<a:theme xmlns:a="http://schemas.openxmlformats.org/drawingml/2006/main" name="Office Theme">
  <a:themeElements>
    <a:clrScheme name="Natixis Partners">
      <a:dk1>
        <a:srgbClr val="000000"/>
      </a:dk1>
      <a:lt1>
        <a:srgbClr val="FFFFFF"/>
      </a:lt1>
      <a:dk2>
        <a:srgbClr val="7F7F7F"/>
      </a:dk2>
      <a:lt2>
        <a:srgbClr val="A6A6A6"/>
      </a:lt2>
      <a:accent1>
        <a:srgbClr val="581D74"/>
      </a:accent1>
      <a:accent2>
        <a:srgbClr val="21518B"/>
      </a:accent2>
      <a:accent3>
        <a:srgbClr val="4F8CD5"/>
      </a:accent3>
      <a:accent4>
        <a:srgbClr val="99AAC3"/>
      </a:accent4>
      <a:accent5>
        <a:srgbClr val="953735"/>
      </a:accent5>
      <a:accent6>
        <a:srgbClr val="F0A91F"/>
      </a:accent6>
      <a:hlink>
        <a:srgbClr val="000000"/>
      </a:hlink>
      <a:folHlink>
        <a:srgbClr val="581D74"/>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5280-4A6F-4688-B829-E9900D4113DB}">
  <sheetPr>
    <tabColor theme="4" tint="0.79998168889431442"/>
    <pageSetUpPr fitToPage="1"/>
  </sheetPr>
  <dimension ref="A2:W30"/>
  <sheetViews>
    <sheetView showGridLines="0" tabSelected="1" topLeftCell="A7" zoomScale="125" zoomScaleNormal="125" zoomScaleSheetLayoutView="125" workbookViewId="0">
      <selection activeCell="Z18" sqref="Z18"/>
    </sheetView>
  </sheetViews>
  <sheetFormatPr baseColWidth="10" defaultColWidth="8.83203125" defaultRowHeight="11.25"/>
  <cols>
    <col min="1" max="1" width="2.83203125" style="9" customWidth="1"/>
    <col min="2" max="2" width="3.83203125" style="9" customWidth="1"/>
    <col min="3" max="3" width="14.83203125" style="9" customWidth="1"/>
    <col min="4" max="5" width="14.83203125" style="14" customWidth="1"/>
    <col min="6" max="7" width="14.83203125" style="9" customWidth="1"/>
    <col min="8" max="8" width="2.83203125" style="9" customWidth="1"/>
    <col min="9" max="11" width="8.83203125" style="9" customWidth="1"/>
    <col min="12" max="12" width="2.83203125" style="9" customWidth="1"/>
    <col min="13" max="15" width="8.83203125" style="9"/>
    <col min="16" max="16" width="2.83203125" style="9" customWidth="1"/>
    <col min="17" max="19" width="8.83203125" style="9"/>
    <col min="20" max="20" width="2.83203125" style="9" customWidth="1"/>
    <col min="21" max="16384" width="8.83203125" style="9"/>
  </cols>
  <sheetData>
    <row r="2" spans="1:23" s="4" customFormat="1" ht="19.5">
      <c r="B2" s="4" t="s">
        <v>37</v>
      </c>
      <c r="D2" s="15"/>
      <c r="E2" s="15"/>
    </row>
    <row r="4" spans="1:23">
      <c r="B4" s="21" t="s">
        <v>4</v>
      </c>
      <c r="C4" s="24"/>
      <c r="D4" s="24"/>
      <c r="E4" s="24"/>
      <c r="F4" s="24"/>
      <c r="G4" s="24"/>
      <c r="I4" s="30" t="s">
        <v>5</v>
      </c>
      <c r="J4" s="31"/>
      <c r="K4" s="31"/>
      <c r="L4"/>
      <c r="M4" s="30" t="s">
        <v>10</v>
      </c>
      <c r="N4" s="31"/>
      <c r="O4" s="31"/>
      <c r="Q4" s="30" t="s">
        <v>7</v>
      </c>
      <c r="R4" s="31"/>
      <c r="S4" s="31"/>
      <c r="U4" s="30" t="s">
        <v>6</v>
      </c>
      <c r="V4" s="31"/>
      <c r="W4" s="31"/>
    </row>
    <row r="5" spans="1:23" customFormat="1" ht="5.0999999999999996" customHeight="1">
      <c r="D5" s="16"/>
      <c r="E5" s="16"/>
    </row>
    <row r="6" spans="1:23" customFormat="1" ht="9.9499999999999993" customHeight="1">
      <c r="C6" s="9" t="s">
        <v>38</v>
      </c>
      <c r="D6" s="26" t="s">
        <v>9</v>
      </c>
      <c r="E6" s="14"/>
    </row>
    <row r="7" spans="1:23" customFormat="1" ht="9.9499999999999993" customHeight="1">
      <c r="C7" s="9" t="s">
        <v>60</v>
      </c>
      <c r="D7" s="26" t="s">
        <v>59</v>
      </c>
    </row>
    <row r="8" spans="1:23" customFormat="1" ht="5.0999999999999996" customHeight="1">
      <c r="C8" s="23"/>
      <c r="D8" s="16"/>
      <c r="E8" s="16"/>
    </row>
    <row r="9" spans="1:23" ht="9.9499999999999993" customHeight="1">
      <c r="C9" s="28" t="s">
        <v>35</v>
      </c>
      <c r="D9" s="29" t="s">
        <v>36</v>
      </c>
      <c r="E9" s="29" t="s">
        <v>0</v>
      </c>
      <c r="F9" s="25" t="s">
        <v>39</v>
      </c>
      <c r="G9" s="25" t="s">
        <v>13</v>
      </c>
      <c r="I9" s="28" t="s">
        <v>35</v>
      </c>
      <c r="J9" s="29" t="s">
        <v>36</v>
      </c>
      <c r="K9" s="29" t="s">
        <v>13</v>
      </c>
      <c r="M9" s="28" t="s">
        <v>35</v>
      </c>
      <c r="N9" s="29" t="s">
        <v>36</v>
      </c>
      <c r="O9" s="29" t="s">
        <v>13</v>
      </c>
      <c r="Q9" s="28" t="s">
        <v>35</v>
      </c>
      <c r="R9" s="29" t="s">
        <v>36</v>
      </c>
      <c r="S9" s="29" t="s">
        <v>13</v>
      </c>
      <c r="U9" s="28" t="s">
        <v>35</v>
      </c>
      <c r="V9" s="29" t="s">
        <v>36</v>
      </c>
      <c r="W9" s="29" t="s">
        <v>13</v>
      </c>
    </row>
    <row r="10" spans="1:23" ht="9.9499999999999993" customHeight="1">
      <c r="A10" s="10"/>
      <c r="B10" s="22" t="s">
        <v>2</v>
      </c>
      <c r="C10" s="27" t="s">
        <v>1</v>
      </c>
      <c r="D10" s="18" t="e">
        <v>#N/A</v>
      </c>
      <c r="E10" s="18" t="e">
        <v>#N/A</v>
      </c>
      <c r="F10" s="18" t="e">
        <v>#N/A</v>
      </c>
      <c r="G10" s="18" t="e">
        <v>#N/A</v>
      </c>
      <c r="I10" s="19" t="s">
        <v>12</v>
      </c>
      <c r="J10" s="18" t="s">
        <v>70</v>
      </c>
      <c r="K10" s="18" t="s">
        <v>62</v>
      </c>
      <c r="M10" s="19" t="s">
        <v>8</v>
      </c>
      <c r="N10" s="18" t="s">
        <v>69</v>
      </c>
      <c r="O10" s="18" t="s">
        <v>61</v>
      </c>
      <c r="Q10" s="19" t="s">
        <v>18</v>
      </c>
      <c r="R10" s="18" t="s">
        <v>73</v>
      </c>
      <c r="S10" s="18" t="s">
        <v>64</v>
      </c>
      <c r="U10" s="19" t="s">
        <v>33</v>
      </c>
      <c r="V10" s="18" t="s">
        <v>83</v>
      </c>
      <c r="W10" s="18" t="s">
        <v>64</v>
      </c>
    </row>
    <row r="11" spans="1:23" ht="9.9499999999999993" customHeight="1">
      <c r="A11" s="10"/>
      <c r="B11" s="22" t="s">
        <v>40</v>
      </c>
      <c r="C11" s="19" t="s">
        <v>1</v>
      </c>
      <c r="D11" s="18" t="e">
        <v>#N/A</v>
      </c>
      <c r="E11" s="18" t="e">
        <v>#N/A</v>
      </c>
      <c r="F11" s="18" t="e">
        <v>#N/A</v>
      </c>
      <c r="G11" s="18" t="e">
        <v>#N/A</v>
      </c>
      <c r="I11" s="19" t="s">
        <v>15</v>
      </c>
      <c r="J11" s="18" t="s">
        <v>71</v>
      </c>
      <c r="K11" s="18" t="s">
        <v>63</v>
      </c>
      <c r="M11" s="19" t="s">
        <v>27</v>
      </c>
      <c r="N11" s="18" t="s">
        <v>79</v>
      </c>
      <c r="O11" s="18" t="s">
        <v>61</v>
      </c>
      <c r="Q11" s="19" t="s">
        <v>20</v>
      </c>
      <c r="R11" s="18" t="s">
        <v>74</v>
      </c>
      <c r="S11" s="18" t="s">
        <v>65</v>
      </c>
      <c r="U11" s="19" t="s">
        <v>34</v>
      </c>
      <c r="V11" s="18" t="s">
        <v>84</v>
      </c>
      <c r="W11" s="18" t="s">
        <v>63</v>
      </c>
    </row>
    <row r="12" spans="1:23" ht="9.9499999999999993" customHeight="1">
      <c r="A12" s="10"/>
      <c r="B12" s="22" t="s">
        <v>3</v>
      </c>
      <c r="C12" s="19" t="s">
        <v>1</v>
      </c>
      <c r="D12" s="18" t="e">
        <v>#N/A</v>
      </c>
      <c r="E12" s="18" t="e">
        <v>#N/A</v>
      </c>
      <c r="F12" s="18" t="e">
        <v>#N/A</v>
      </c>
      <c r="G12" s="18" t="e">
        <v>#N/A</v>
      </c>
      <c r="I12" s="19" t="s">
        <v>17</v>
      </c>
      <c r="J12" s="18" t="s">
        <v>72</v>
      </c>
      <c r="K12" s="18" t="s">
        <v>63</v>
      </c>
      <c r="M12" s="19" t="s">
        <v>28</v>
      </c>
      <c r="N12" s="18" t="s">
        <v>80</v>
      </c>
      <c r="O12" s="18" t="s">
        <v>67</v>
      </c>
      <c r="Q12" s="19" t="s">
        <v>22</v>
      </c>
      <c r="R12" s="18" t="s">
        <v>75</v>
      </c>
      <c r="S12" s="18" t="s">
        <v>64</v>
      </c>
    </row>
    <row r="13" spans="1:23" ht="9.9499999999999993" customHeight="1">
      <c r="A13" s="20"/>
      <c r="B13" s="22" t="s">
        <v>41</v>
      </c>
      <c r="C13" s="19" t="s">
        <v>1</v>
      </c>
      <c r="D13" s="18" t="e">
        <v>#N/A</v>
      </c>
      <c r="E13" s="18" t="e">
        <v>#N/A</v>
      </c>
      <c r="F13" s="18" t="e">
        <v>#N/A</v>
      </c>
      <c r="G13" s="18" t="e">
        <v>#N/A</v>
      </c>
      <c r="I13" s="19" t="s">
        <v>24</v>
      </c>
      <c r="J13" s="18" t="s">
        <v>77</v>
      </c>
      <c r="K13" s="18" t="s">
        <v>64</v>
      </c>
      <c r="M13" s="19" t="s">
        <v>30</v>
      </c>
      <c r="N13" s="18" t="s">
        <v>81</v>
      </c>
      <c r="O13" s="18" t="s">
        <v>64</v>
      </c>
      <c r="Q13" s="19" t="s">
        <v>23</v>
      </c>
      <c r="R13" s="18" t="s">
        <v>76</v>
      </c>
      <c r="S13" s="18" t="s">
        <v>63</v>
      </c>
    </row>
    <row r="14" spans="1:23" ht="9.9499999999999993" customHeight="1">
      <c r="A14" s="10"/>
      <c r="B14" s="22" t="s">
        <v>42</v>
      </c>
      <c r="C14" s="19" t="s">
        <v>1</v>
      </c>
      <c r="D14" s="18" t="e">
        <v>#N/A</v>
      </c>
      <c r="E14" s="18" t="e">
        <v>#N/A</v>
      </c>
      <c r="F14" s="18" t="e">
        <v>#N/A</v>
      </c>
      <c r="G14" s="18" t="e">
        <v>#N/A</v>
      </c>
      <c r="I14" s="19" t="s">
        <v>25</v>
      </c>
      <c r="J14" s="18" t="s">
        <v>78</v>
      </c>
      <c r="K14" s="18" t="s">
        <v>66</v>
      </c>
      <c r="M14" s="19" t="s">
        <v>31</v>
      </c>
      <c r="N14" s="18" t="s">
        <v>82</v>
      </c>
      <c r="O14" s="18" t="s">
        <v>68</v>
      </c>
    </row>
    <row r="15" spans="1:23" ht="9.9499999999999993" customHeight="1">
      <c r="A15" s="10"/>
      <c r="B15" s="22" t="s">
        <v>43</v>
      </c>
      <c r="C15" s="19" t="s">
        <v>8</v>
      </c>
      <c r="D15" s="18" t="s">
        <v>69</v>
      </c>
      <c r="E15" s="18" t="s">
        <v>10</v>
      </c>
      <c r="F15" s="18" t="s">
        <v>11</v>
      </c>
      <c r="G15" s="18" t="s">
        <v>61</v>
      </c>
    </row>
    <row r="16" spans="1:23" ht="9.9499999999999993" customHeight="1">
      <c r="A16" s="10"/>
      <c r="B16" s="22" t="s">
        <v>44</v>
      </c>
      <c r="C16" s="19" t="s">
        <v>12</v>
      </c>
      <c r="D16" s="18" t="s">
        <v>70</v>
      </c>
      <c r="E16" s="18" t="s">
        <v>5</v>
      </c>
      <c r="F16" s="18" t="s">
        <v>14</v>
      </c>
      <c r="G16" s="18" t="s">
        <v>62</v>
      </c>
    </row>
    <row r="17" spans="1:23" ht="9.9499999999999993" customHeight="1">
      <c r="A17" s="10"/>
      <c r="B17" s="22" t="s">
        <v>45</v>
      </c>
      <c r="C17" s="19" t="s">
        <v>15</v>
      </c>
      <c r="D17" s="18" t="s">
        <v>71</v>
      </c>
      <c r="E17" s="18" t="s">
        <v>5</v>
      </c>
      <c r="F17" s="18" t="s">
        <v>16</v>
      </c>
      <c r="G17" s="18" t="s">
        <v>63</v>
      </c>
    </row>
    <row r="18" spans="1:23" ht="9.9499999999999993" customHeight="1">
      <c r="A18" s="10"/>
      <c r="B18" s="22" t="s">
        <v>46</v>
      </c>
      <c r="C18" s="19" t="s">
        <v>17</v>
      </c>
      <c r="D18" s="18" t="s">
        <v>72</v>
      </c>
      <c r="E18" s="18" t="s">
        <v>5</v>
      </c>
      <c r="F18" s="18" t="s">
        <v>16</v>
      </c>
      <c r="G18" s="18" t="s">
        <v>63</v>
      </c>
      <c r="I18" s="9" t="str" cm="1">
        <f t="array" ref="I18:I22">_xlfn._xlws.FILTER(_xlfn.CHOOSECOLS($C$10:$G$30,MATCH(I$9,$C$9:$G$9,0)),IFERROR($E$10:$E$30=I$4,FALSE))</f>
        <v>1000</v>
      </c>
      <c r="J18" s="9" t="str" cm="1">
        <f t="array" ref="J18:J22">_xlfn._xlws.FILTER(_xlfn.CHOOSECOLS($C$10:$G$30,MATCH(J$9,$C$9:$G$9,0)),IFERROR($E$10:$E$30=I$4,FALSE))</f>
        <v>Aix</v>
      </c>
      <c r="K18" s="9" t="str" cm="1">
        <f t="array" ref="K18:K22">_xlfn._xlws.FILTER(_xlfn.CHOOSECOLS($C$10:$G$30,MATCH(K$9,$C$9:$G$9,0)),IFERROR($E$10:$E$30=I$4,FALSE))</f>
        <v>2012</v>
      </c>
      <c r="M18" s="9" t="str" cm="1">
        <f t="array" ref="M18:M22">_xlfn._xlws.FILTER(_xlfn.CHOOSECOLS($C$10:$G$30,MATCH(M$9,$C$9:$G$9,0)),IFERROR($E$10:$E$30=M$4,FALSE))</f>
        <v>100</v>
      </c>
      <c r="N18" s="9" t="str" cm="1">
        <f t="array" ref="N18:N22">_xlfn._xlws.FILTER(_xlfn.CHOOSECOLS($C$10:$G$30,MATCH(N$9,$C$9:$G$9,0)),IFERROR($E$10:$E$30=M$4,FALSE))</f>
        <v>Madrid</v>
      </c>
      <c r="O18" s="9" t="str" cm="1">
        <f t="array" ref="O18:O22">_xlfn._xlws.FILTER(_xlfn.CHOOSECOLS($C$10:$G$30,MATCH(O$9,$C$9:$G$9,0)),IFERROR($E$10:$E$30=M$4,FALSE))</f>
        <v>Non-LFL</v>
      </c>
      <c r="Q18" s="9" t="str" cm="1">
        <f t="array" ref="Q18:Q21">_xlfn._xlws.FILTER(_xlfn.CHOOSECOLS($C$10:$G$30,MATCH(Q$9,$C$9:$G$9,0)),IFERROR($E$10:$E$30=Q$4,FALSE))</f>
        <v>1004</v>
      </c>
      <c r="R18" s="9" t="str" cm="1">
        <f t="array" ref="R18:R21">_xlfn._xlws.FILTER(_xlfn.CHOOSECOLS($C$10:$G$30,MATCH(R$9,$C$9:$G$9,0)),IFERROR($E$10:$E$30=Q$4,FALSE))</f>
        <v>Hong-Kong</v>
      </c>
      <c r="S18" s="9" t="str" cm="1">
        <f t="array" ref="S18:S21">_xlfn._xlws.FILTER(_xlfn.CHOOSECOLS($C$10:$G$30,MATCH(S$9,$C$9:$G$9,0)),IFERROR($E$10:$E$30=Q$4,FALSE))</f>
        <v>2016</v>
      </c>
      <c r="U18" s="9" t="str" cm="1">
        <f t="array" ref="U18:U19">_xlfn._xlws.FILTER(_xlfn.CHOOSECOLS($C$10:$G$30,MATCH(U$9,$C$9:$G$9,0)),IFERROR($E$10:$E$30=U$4,FALSE))</f>
        <v>1015</v>
      </c>
      <c r="V18" s="9" t="str" cm="1">
        <f t="array" ref="V18:V19">_xlfn._xlws.FILTER(_xlfn.CHOOSECOLS($C$10:$G$30,MATCH(V$9,$C$9:$G$9,0)),IFERROR($E$10:$E$30=U$4,FALSE))</f>
        <v>New York</v>
      </c>
      <c r="W18" s="9" t="str" cm="1">
        <f t="array" ref="W18:W19">_xlfn._xlws.FILTER(_xlfn.CHOOSECOLS($C$10:$G$30,MATCH(W$9,$C$9:$G$9,0)),IFERROR($E$10:$E$30=U$4,FALSE))</f>
        <v>2016</v>
      </c>
    </row>
    <row r="19" spans="1:23" ht="9.9499999999999993" customHeight="1">
      <c r="A19" s="10"/>
      <c r="B19" s="22" t="s">
        <v>47</v>
      </c>
      <c r="C19" s="19" t="s">
        <v>18</v>
      </c>
      <c r="D19" s="18" t="s">
        <v>73</v>
      </c>
      <c r="E19" s="18" t="s">
        <v>7</v>
      </c>
      <c r="F19" s="18" t="s">
        <v>19</v>
      </c>
      <c r="G19" s="18" t="s">
        <v>64</v>
      </c>
      <c r="I19" s="9" t="str">
        <v>1001</v>
      </c>
      <c r="J19" s="9" t="str">
        <v>Lyon</v>
      </c>
      <c r="K19" s="9" t="str">
        <v>2015</v>
      </c>
      <c r="M19" s="9" t="str">
        <v>101</v>
      </c>
      <c r="N19" s="9" t="str">
        <v>Milan</v>
      </c>
      <c r="O19" s="9" t="str">
        <v>Non-LFL</v>
      </c>
      <c r="Q19" s="9" t="str">
        <v>1005</v>
      </c>
      <c r="R19" s="9" t="str">
        <v>Delhi</v>
      </c>
      <c r="S19" s="9" t="str">
        <v>2013</v>
      </c>
      <c r="U19" s="9" t="str">
        <v>1016</v>
      </c>
      <c r="V19" s="9" t="str">
        <v>Los Angeles</v>
      </c>
      <c r="W19" s="9" t="str">
        <v>2015</v>
      </c>
    </row>
    <row r="20" spans="1:23" ht="9.9499999999999993" customHeight="1">
      <c r="A20" s="10"/>
      <c r="B20" s="22" t="s">
        <v>48</v>
      </c>
      <c r="C20" s="19" t="s">
        <v>20</v>
      </c>
      <c r="D20" s="18" t="s">
        <v>74</v>
      </c>
      <c r="E20" s="18" t="s">
        <v>7</v>
      </c>
      <c r="F20" s="18" t="s">
        <v>21</v>
      </c>
      <c r="G20" s="18" t="s">
        <v>65</v>
      </c>
      <c r="I20" s="9" t="str">
        <v>1003</v>
      </c>
      <c r="J20" s="9" t="str">
        <v>Metz</v>
      </c>
      <c r="K20" s="9" t="str">
        <v>2015</v>
      </c>
      <c r="M20" s="9" t="str">
        <v>1011</v>
      </c>
      <c r="N20" s="9" t="str">
        <v>Luxembourg</v>
      </c>
      <c r="O20" s="9" t="str">
        <v>2011</v>
      </c>
      <c r="Q20" s="9" t="str">
        <v>1006</v>
      </c>
      <c r="R20" s="9" t="str">
        <v>Tokyo</v>
      </c>
      <c r="S20" s="9" t="str">
        <v>2016</v>
      </c>
    </row>
    <row r="21" spans="1:23" ht="9.9499999999999993" customHeight="1">
      <c r="A21" s="10"/>
      <c r="B21" s="22" t="s">
        <v>49</v>
      </c>
      <c r="C21" s="19" t="s">
        <v>22</v>
      </c>
      <c r="D21" s="18" t="s">
        <v>75</v>
      </c>
      <c r="E21" s="18" t="s">
        <v>7</v>
      </c>
      <c r="F21" s="18" t="s">
        <v>19</v>
      </c>
      <c r="G21" s="18" t="s">
        <v>64</v>
      </c>
      <c r="I21" s="9" t="str">
        <v>1008</v>
      </c>
      <c r="J21" s="9" t="str">
        <v>Marseille</v>
      </c>
      <c r="K21" s="9" t="str">
        <v>2016</v>
      </c>
      <c r="M21" s="9" t="str">
        <v>1013</v>
      </c>
      <c r="N21" s="9" t="str">
        <v>Bruxelles</v>
      </c>
      <c r="O21" s="9" t="str">
        <v>2016</v>
      </c>
      <c r="Q21" s="9" t="str">
        <v>1007</v>
      </c>
      <c r="R21" s="9" t="str">
        <v>Shangai</v>
      </c>
      <c r="S21" s="9" t="str">
        <v>2015</v>
      </c>
    </row>
    <row r="22" spans="1:23" ht="9.9499999999999993" customHeight="1">
      <c r="A22" s="10"/>
      <c r="B22" s="22" t="s">
        <v>50</v>
      </c>
      <c r="C22" s="19" t="s">
        <v>23</v>
      </c>
      <c r="D22" s="18" t="s">
        <v>76</v>
      </c>
      <c r="E22" s="18" t="s">
        <v>7</v>
      </c>
      <c r="F22" s="18" t="s">
        <v>16</v>
      </c>
      <c r="G22" s="18" t="s">
        <v>63</v>
      </c>
      <c r="I22" s="9" t="str">
        <v>1009</v>
      </c>
      <c r="J22" s="9" t="str">
        <v>Gien</v>
      </c>
      <c r="K22" s="9" t="str">
        <v>2004</v>
      </c>
      <c r="M22" s="9" t="str">
        <v>1014</v>
      </c>
      <c r="N22" s="9" t="str">
        <v>Berlin</v>
      </c>
      <c r="O22" s="9" t="str">
        <v>2014</v>
      </c>
    </row>
    <row r="23" spans="1:23" ht="9.9499999999999993" customHeight="1">
      <c r="A23" s="10"/>
      <c r="B23" s="22" t="s">
        <v>51</v>
      </c>
      <c r="C23" s="19" t="s">
        <v>24</v>
      </c>
      <c r="D23" s="18" t="s">
        <v>77</v>
      </c>
      <c r="E23" s="18" t="s">
        <v>5</v>
      </c>
      <c r="F23" s="18" t="s">
        <v>19</v>
      </c>
      <c r="G23" s="18" t="s">
        <v>64</v>
      </c>
    </row>
    <row r="24" spans="1:23" ht="9.9499999999999993" customHeight="1">
      <c r="A24" s="10"/>
      <c r="B24" s="22" t="s">
        <v>52</v>
      </c>
      <c r="C24" s="19" t="s">
        <v>25</v>
      </c>
      <c r="D24" s="18" t="s">
        <v>78</v>
      </c>
      <c r="E24" s="18" t="s">
        <v>5</v>
      </c>
      <c r="F24" s="18" t="s">
        <v>26</v>
      </c>
      <c r="G24" s="18" t="s">
        <v>66</v>
      </c>
    </row>
    <row r="25" spans="1:23" ht="9.9499999999999993" customHeight="1">
      <c r="A25" s="10"/>
      <c r="B25" s="22" t="s">
        <v>53</v>
      </c>
      <c r="C25" s="19" t="s">
        <v>27</v>
      </c>
      <c r="D25" s="18" t="s">
        <v>79</v>
      </c>
      <c r="E25" s="18" t="s">
        <v>10</v>
      </c>
      <c r="F25" s="18" t="s">
        <v>11</v>
      </c>
      <c r="G25" s="18" t="s">
        <v>61</v>
      </c>
    </row>
    <row r="26" spans="1:23" ht="9.9499999999999993" customHeight="1">
      <c r="A26" s="10"/>
      <c r="B26" s="22" t="s">
        <v>54</v>
      </c>
      <c r="C26" s="19" t="s">
        <v>28</v>
      </c>
      <c r="D26" s="18" t="s">
        <v>80</v>
      </c>
      <c r="E26" s="18" t="s">
        <v>10</v>
      </c>
      <c r="F26" s="18" t="s">
        <v>29</v>
      </c>
      <c r="G26" s="18" t="s">
        <v>67</v>
      </c>
    </row>
    <row r="27" spans="1:23" ht="9.9499999999999993" customHeight="1">
      <c r="A27" s="10"/>
      <c r="B27" s="22" t="s">
        <v>55</v>
      </c>
      <c r="C27" s="19" t="s">
        <v>30</v>
      </c>
      <c r="D27" s="18" t="s">
        <v>81</v>
      </c>
      <c r="E27" s="18" t="s">
        <v>10</v>
      </c>
      <c r="F27" s="18" t="s">
        <v>19</v>
      </c>
      <c r="G27" s="18" t="s">
        <v>64</v>
      </c>
    </row>
    <row r="28" spans="1:23" ht="9.9499999999999993" customHeight="1">
      <c r="A28" s="10"/>
      <c r="B28" s="22" t="s">
        <v>56</v>
      </c>
      <c r="C28" s="19" t="s">
        <v>31</v>
      </c>
      <c r="D28" s="18" t="s">
        <v>82</v>
      </c>
      <c r="E28" s="18" t="s">
        <v>10</v>
      </c>
      <c r="F28" s="18" t="s">
        <v>32</v>
      </c>
      <c r="G28" s="18" t="s">
        <v>68</v>
      </c>
    </row>
    <row r="29" spans="1:23" ht="9.9499999999999993" customHeight="1">
      <c r="A29" s="10"/>
      <c r="B29" s="22" t="s">
        <v>57</v>
      </c>
      <c r="C29" s="19" t="s">
        <v>33</v>
      </c>
      <c r="D29" s="18" t="s">
        <v>83</v>
      </c>
      <c r="E29" s="18" t="s">
        <v>6</v>
      </c>
      <c r="F29" s="18" t="s">
        <v>19</v>
      </c>
      <c r="G29" s="18" t="s">
        <v>64</v>
      </c>
    </row>
    <row r="30" spans="1:23" ht="9.9499999999999993" customHeight="1">
      <c r="A30" s="10"/>
      <c r="B30" s="22" t="s">
        <v>58</v>
      </c>
      <c r="C30" s="19" t="s">
        <v>34</v>
      </c>
      <c r="D30" s="18" t="s">
        <v>84</v>
      </c>
      <c r="E30" s="18" t="s">
        <v>6</v>
      </c>
      <c r="F30" s="18" t="s">
        <v>16</v>
      </c>
      <c r="G30" s="18" t="s">
        <v>63</v>
      </c>
    </row>
  </sheetData>
  <pageMargins left="0.39370078740157483" right="0.39370078740157483" top="0.59055118110236227" bottom="0.74803149606299213" header="0.31496062992125984" footer="0.31496062992125984"/>
  <pageSetup paperSize="9" scale="90" orientation="landscape" r:id="rId1"/>
  <headerFooter>
    <oddFooter>&amp;L&amp;"Arial,Gras"STRICTLY CONFIDENTIAL&amp;R&amp;"Arial,Gras"&amp;P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tabColor theme="4" tint="0.79998168889431442"/>
    <pageSetUpPr fitToPage="1"/>
  </sheetPr>
  <dimension ref="A2:W30"/>
  <sheetViews>
    <sheetView showGridLines="0" view="pageBreakPreview" zoomScale="130" zoomScaleNormal="70" zoomScaleSheetLayoutView="130" workbookViewId="0">
      <selection activeCell="J17" sqref="J17"/>
    </sheetView>
  </sheetViews>
  <sheetFormatPr baseColWidth="10" defaultColWidth="8.83203125" defaultRowHeight="11.25"/>
  <cols>
    <col min="1" max="1" width="2.83203125" style="9" customWidth="1"/>
    <col min="2" max="2" width="3.83203125" style="9" customWidth="1"/>
    <col min="3" max="3" width="14.83203125" style="9" customWidth="1"/>
    <col min="4" max="5" width="14.83203125" style="14" customWidth="1"/>
    <col min="6" max="7" width="14.83203125" style="9" customWidth="1"/>
    <col min="8" max="8" width="2.83203125" style="9" customWidth="1"/>
    <col min="9" max="11" width="8.83203125" style="9" customWidth="1"/>
    <col min="12" max="12" width="2.83203125" style="9" customWidth="1"/>
    <col min="13" max="15" width="8.83203125" style="9"/>
    <col min="16" max="16" width="2.83203125" style="9" customWidth="1"/>
    <col min="17" max="19" width="8.83203125" style="9"/>
    <col min="20" max="20" width="2.83203125" style="9" customWidth="1"/>
    <col min="21" max="16384" width="8.83203125" style="9"/>
  </cols>
  <sheetData>
    <row r="2" spans="1:23" s="4" customFormat="1" ht="19.5">
      <c r="B2" s="4" t="s">
        <v>37</v>
      </c>
      <c r="D2" s="15"/>
      <c r="E2" s="15"/>
    </row>
    <row r="4" spans="1:23">
      <c r="B4" s="21" t="s">
        <v>4</v>
      </c>
      <c r="C4" s="24"/>
      <c r="D4" s="24"/>
      <c r="E4" s="24"/>
      <c r="F4" s="24"/>
      <c r="G4" s="24"/>
      <c r="I4" s="30" t="s">
        <v>5</v>
      </c>
      <c r="J4" s="31"/>
      <c r="K4" s="31"/>
      <c r="L4"/>
      <c r="M4" s="30" t="s">
        <v>10</v>
      </c>
      <c r="N4" s="31"/>
      <c r="O4" s="31"/>
      <c r="Q4" s="30" t="s">
        <v>7</v>
      </c>
      <c r="R4" s="31"/>
      <c r="S4" s="31"/>
      <c r="U4" s="30" t="s">
        <v>6</v>
      </c>
      <c r="V4" s="31"/>
      <c r="W4" s="31"/>
    </row>
    <row r="5" spans="1:23" customFormat="1" ht="5.0999999999999996" customHeight="1">
      <c r="D5" s="16"/>
      <c r="E5" s="16"/>
    </row>
    <row r="6" spans="1:23" customFormat="1" ht="9.9499999999999993" customHeight="1">
      <c r="C6" s="9" t="s">
        <v>38</v>
      </c>
      <c r="D6" s="26" t="s">
        <v>9</v>
      </c>
      <c r="E6" s="14"/>
    </row>
    <row r="7" spans="1:23" customFormat="1" ht="9.9499999999999993" customHeight="1">
      <c r="C7" s="9" t="s">
        <v>60</v>
      </c>
      <c r="D7" s="26" t="s">
        <v>59</v>
      </c>
    </row>
    <row r="8" spans="1:23" customFormat="1" ht="5.0999999999999996" customHeight="1">
      <c r="C8" s="23"/>
      <c r="D8" s="16"/>
      <c r="E8" s="16"/>
    </row>
    <row r="9" spans="1:23" ht="9.9499999999999993" customHeight="1">
      <c r="C9" s="28" t="s">
        <v>35</v>
      </c>
      <c r="D9" s="29" t="s">
        <v>36</v>
      </c>
      <c r="E9" s="29" t="s">
        <v>0</v>
      </c>
      <c r="F9" s="25" t="s">
        <v>39</v>
      </c>
      <c r="G9" s="25" t="s">
        <v>13</v>
      </c>
      <c r="I9" s="28" t="s">
        <v>35</v>
      </c>
      <c r="J9" s="29" t="s">
        <v>36</v>
      </c>
      <c r="K9" s="29" t="s">
        <v>13</v>
      </c>
      <c r="M9" s="28" t="s">
        <v>35</v>
      </c>
      <c r="N9" s="29" t="s">
        <v>36</v>
      </c>
      <c r="O9" s="29" t="s">
        <v>13</v>
      </c>
      <c r="Q9" s="28" t="s">
        <v>35</v>
      </c>
      <c r="R9" s="29" t="s">
        <v>36</v>
      </c>
      <c r="S9" s="29" t="s">
        <v>13</v>
      </c>
      <c r="U9" s="28" t="s">
        <v>35</v>
      </c>
      <c r="V9" s="29" t="s">
        <v>36</v>
      </c>
      <c r="W9" s="29" t="s">
        <v>13</v>
      </c>
    </row>
    <row r="10" spans="1:23" ht="9.9499999999999993" customHeight="1">
      <c r="A10" s="10"/>
      <c r="B10" s="22" t="s">
        <v>2</v>
      </c>
      <c r="C10" s="27" t="s">
        <v>1</v>
      </c>
      <c r="D10" s="18" t="e">
        <v>#N/A</v>
      </c>
      <c r="E10" s="18" t="e">
        <v>#N/A</v>
      </c>
      <c r="F10" s="18" t="e">
        <v>#N/A</v>
      </c>
      <c r="G10" s="18" t="e">
        <v>#N/A</v>
      </c>
    </row>
    <row r="11" spans="1:23" ht="9.9499999999999993" customHeight="1">
      <c r="A11" s="10"/>
      <c r="B11" s="22" t="s">
        <v>40</v>
      </c>
      <c r="C11" s="19" t="s">
        <v>1</v>
      </c>
      <c r="D11" s="18" t="e">
        <v>#N/A</v>
      </c>
      <c r="E11" s="18" t="e">
        <v>#N/A</v>
      </c>
      <c r="F11" s="18" t="e">
        <v>#N/A</v>
      </c>
      <c r="G11" s="18" t="e">
        <v>#N/A</v>
      </c>
    </row>
    <row r="12" spans="1:23" ht="9.9499999999999993" customHeight="1">
      <c r="A12" s="10"/>
      <c r="B12" s="22" t="s">
        <v>3</v>
      </c>
      <c r="C12" s="19" t="s">
        <v>1</v>
      </c>
      <c r="D12" s="18" t="e">
        <v>#N/A</v>
      </c>
      <c r="E12" s="18" t="e">
        <v>#N/A</v>
      </c>
      <c r="F12" s="18" t="e">
        <v>#N/A</v>
      </c>
      <c r="G12" s="18" t="e">
        <v>#N/A</v>
      </c>
    </row>
    <row r="13" spans="1:23" ht="9.9499999999999993" customHeight="1">
      <c r="A13" s="20"/>
      <c r="B13" s="22" t="s">
        <v>41</v>
      </c>
      <c r="C13" s="19" t="s">
        <v>1</v>
      </c>
      <c r="D13" s="18" t="e">
        <v>#N/A</v>
      </c>
      <c r="E13" s="18" t="e">
        <v>#N/A</v>
      </c>
      <c r="F13" s="18" t="e">
        <v>#N/A</v>
      </c>
      <c r="G13" s="18" t="e">
        <v>#N/A</v>
      </c>
    </row>
    <row r="14" spans="1:23" ht="9.9499999999999993" customHeight="1">
      <c r="A14" s="10"/>
      <c r="B14" s="22" t="s">
        <v>42</v>
      </c>
      <c r="C14" s="19" t="s">
        <v>1</v>
      </c>
      <c r="D14" s="18" t="e">
        <v>#N/A</v>
      </c>
      <c r="E14" s="18" t="e">
        <v>#N/A</v>
      </c>
      <c r="F14" s="18" t="e">
        <v>#N/A</v>
      </c>
      <c r="G14" s="18" t="e">
        <v>#N/A</v>
      </c>
    </row>
    <row r="15" spans="1:23" ht="9.9499999999999993" customHeight="1">
      <c r="A15" s="10"/>
      <c r="B15" s="22" t="s">
        <v>43</v>
      </c>
      <c r="C15" s="19" t="s">
        <v>8</v>
      </c>
      <c r="D15" s="18" t="s">
        <v>69</v>
      </c>
      <c r="E15" s="18" t="s">
        <v>10</v>
      </c>
      <c r="F15" s="18" t="s">
        <v>11</v>
      </c>
      <c r="G15" s="18" t="s">
        <v>61</v>
      </c>
    </row>
    <row r="16" spans="1:23" ht="9.9499999999999993" customHeight="1">
      <c r="A16" s="10"/>
      <c r="B16" s="22" t="s">
        <v>44</v>
      </c>
      <c r="C16" s="19" t="s">
        <v>12</v>
      </c>
      <c r="D16" s="18" t="s">
        <v>70</v>
      </c>
      <c r="E16" s="18" t="s">
        <v>5</v>
      </c>
      <c r="F16" s="18" t="s">
        <v>14</v>
      </c>
      <c r="G16" s="18" t="s">
        <v>62</v>
      </c>
    </row>
    <row r="17" spans="1:7" ht="9.9499999999999993" customHeight="1">
      <c r="A17" s="10"/>
      <c r="B17" s="22" t="s">
        <v>45</v>
      </c>
      <c r="C17" s="19" t="s">
        <v>15</v>
      </c>
      <c r="D17" s="18" t="s">
        <v>71</v>
      </c>
      <c r="E17" s="18" t="s">
        <v>5</v>
      </c>
      <c r="F17" s="18" t="s">
        <v>16</v>
      </c>
      <c r="G17" s="18" t="s">
        <v>63</v>
      </c>
    </row>
    <row r="18" spans="1:7" ht="9.9499999999999993" customHeight="1">
      <c r="A18" s="10"/>
      <c r="B18" s="22" t="s">
        <v>46</v>
      </c>
      <c r="C18" s="19" t="s">
        <v>17</v>
      </c>
      <c r="D18" s="18" t="s">
        <v>72</v>
      </c>
      <c r="E18" s="18" t="s">
        <v>5</v>
      </c>
      <c r="F18" s="18" t="s">
        <v>16</v>
      </c>
      <c r="G18" s="18" t="s">
        <v>63</v>
      </c>
    </row>
    <row r="19" spans="1:7" ht="9.9499999999999993" customHeight="1">
      <c r="A19" s="10"/>
      <c r="B19" s="22" t="s">
        <v>47</v>
      </c>
      <c r="C19" s="19" t="s">
        <v>18</v>
      </c>
      <c r="D19" s="18" t="s">
        <v>73</v>
      </c>
      <c r="E19" s="18" t="s">
        <v>7</v>
      </c>
      <c r="F19" s="18" t="s">
        <v>19</v>
      </c>
      <c r="G19" s="18" t="s">
        <v>64</v>
      </c>
    </row>
    <row r="20" spans="1:7" ht="9.9499999999999993" customHeight="1">
      <c r="A20" s="10"/>
      <c r="B20" s="22" t="s">
        <v>48</v>
      </c>
      <c r="C20" s="19" t="s">
        <v>20</v>
      </c>
      <c r="D20" s="18" t="s">
        <v>74</v>
      </c>
      <c r="E20" s="18" t="s">
        <v>7</v>
      </c>
      <c r="F20" s="18" t="s">
        <v>21</v>
      </c>
      <c r="G20" s="18" t="s">
        <v>65</v>
      </c>
    </row>
    <row r="21" spans="1:7" ht="9.9499999999999993" customHeight="1">
      <c r="A21" s="10"/>
      <c r="B21" s="22" t="s">
        <v>49</v>
      </c>
      <c r="C21" s="19" t="s">
        <v>22</v>
      </c>
      <c r="D21" s="18" t="s">
        <v>75</v>
      </c>
      <c r="E21" s="18" t="s">
        <v>7</v>
      </c>
      <c r="F21" s="18" t="s">
        <v>19</v>
      </c>
      <c r="G21" s="18" t="s">
        <v>64</v>
      </c>
    </row>
    <row r="22" spans="1:7" ht="9.9499999999999993" customHeight="1">
      <c r="A22" s="10"/>
      <c r="B22" s="22" t="s">
        <v>50</v>
      </c>
      <c r="C22" s="19" t="s">
        <v>23</v>
      </c>
      <c r="D22" s="18" t="s">
        <v>76</v>
      </c>
      <c r="E22" s="18" t="s">
        <v>7</v>
      </c>
      <c r="F22" s="18" t="s">
        <v>16</v>
      </c>
      <c r="G22" s="18" t="s">
        <v>63</v>
      </c>
    </row>
    <row r="23" spans="1:7" ht="9.9499999999999993" customHeight="1">
      <c r="A23" s="10"/>
      <c r="B23" s="22" t="s">
        <v>51</v>
      </c>
      <c r="C23" s="19" t="s">
        <v>24</v>
      </c>
      <c r="D23" s="18" t="s">
        <v>77</v>
      </c>
      <c r="E23" s="18" t="s">
        <v>5</v>
      </c>
      <c r="F23" s="18" t="s">
        <v>19</v>
      </c>
      <c r="G23" s="18" t="s">
        <v>64</v>
      </c>
    </row>
    <row r="24" spans="1:7" ht="9.9499999999999993" customHeight="1">
      <c r="A24" s="10"/>
      <c r="B24" s="22" t="s">
        <v>52</v>
      </c>
      <c r="C24" s="19" t="s">
        <v>25</v>
      </c>
      <c r="D24" s="18" t="s">
        <v>78</v>
      </c>
      <c r="E24" s="18" t="s">
        <v>5</v>
      </c>
      <c r="F24" s="18" t="s">
        <v>26</v>
      </c>
      <c r="G24" s="18" t="s">
        <v>66</v>
      </c>
    </row>
    <row r="25" spans="1:7" ht="9.9499999999999993" customHeight="1">
      <c r="A25" s="10"/>
      <c r="B25" s="22" t="s">
        <v>53</v>
      </c>
      <c r="C25" s="19" t="s">
        <v>27</v>
      </c>
      <c r="D25" s="18" t="s">
        <v>79</v>
      </c>
      <c r="E25" s="18" t="s">
        <v>10</v>
      </c>
      <c r="F25" s="18" t="s">
        <v>11</v>
      </c>
      <c r="G25" s="18" t="s">
        <v>61</v>
      </c>
    </row>
    <row r="26" spans="1:7" ht="9.9499999999999993" customHeight="1">
      <c r="A26" s="10"/>
      <c r="B26" s="22" t="s">
        <v>54</v>
      </c>
      <c r="C26" s="19" t="s">
        <v>28</v>
      </c>
      <c r="D26" s="18" t="s">
        <v>80</v>
      </c>
      <c r="E26" s="18" t="s">
        <v>10</v>
      </c>
      <c r="F26" s="18" t="s">
        <v>29</v>
      </c>
      <c r="G26" s="18" t="s">
        <v>67</v>
      </c>
    </row>
    <row r="27" spans="1:7" ht="9.9499999999999993" customHeight="1">
      <c r="A27" s="10"/>
      <c r="B27" s="22" t="s">
        <v>55</v>
      </c>
      <c r="C27" s="19" t="s">
        <v>30</v>
      </c>
      <c r="D27" s="18" t="s">
        <v>81</v>
      </c>
      <c r="E27" s="18" t="s">
        <v>10</v>
      </c>
      <c r="F27" s="18" t="s">
        <v>19</v>
      </c>
      <c r="G27" s="18" t="s">
        <v>64</v>
      </c>
    </row>
    <row r="28" spans="1:7" ht="9.9499999999999993" customHeight="1">
      <c r="A28" s="10"/>
      <c r="B28" s="22" t="s">
        <v>56</v>
      </c>
      <c r="C28" s="19" t="s">
        <v>31</v>
      </c>
      <c r="D28" s="18" t="s">
        <v>82</v>
      </c>
      <c r="E28" s="18" t="s">
        <v>10</v>
      </c>
      <c r="F28" s="18" t="s">
        <v>32</v>
      </c>
      <c r="G28" s="18" t="s">
        <v>68</v>
      </c>
    </row>
    <row r="29" spans="1:7" ht="9.9499999999999993" customHeight="1">
      <c r="A29" s="10"/>
      <c r="B29" s="22" t="s">
        <v>57</v>
      </c>
      <c r="C29" s="19" t="s">
        <v>33</v>
      </c>
      <c r="D29" s="18" t="s">
        <v>83</v>
      </c>
      <c r="E29" s="18" t="s">
        <v>6</v>
      </c>
      <c r="F29" s="18" t="s">
        <v>19</v>
      </c>
      <c r="G29" s="18" t="s">
        <v>64</v>
      </c>
    </row>
    <row r="30" spans="1:7" ht="9.9499999999999993" customHeight="1">
      <c r="A30" s="10"/>
      <c r="B30" s="22" t="s">
        <v>58</v>
      </c>
      <c r="C30" s="19" t="s">
        <v>34</v>
      </c>
      <c r="D30" s="18" t="s">
        <v>84</v>
      </c>
      <c r="E30" s="18" t="s">
        <v>6</v>
      </c>
      <c r="F30" s="18" t="s">
        <v>16</v>
      </c>
      <c r="G30" s="18" t="s">
        <v>63</v>
      </c>
    </row>
  </sheetData>
  <phoneticPr fontId="8" type="noConversion"/>
  <pageMargins left="0.39370078740157483" right="0.39370078740157483" top="0.59055118110236227" bottom="0.74803149606299213" header="0.31496062992125984" footer="0.31496062992125984"/>
  <pageSetup paperSize="9" scale="90" orientation="landscape" r:id="rId1"/>
  <headerFooter>
    <oddFooter>&amp;L&amp;"Arial,Gras"STRICTLY CONFIDENTIAL&amp;R&amp;"Arial,Gras"&amp;P / &amp;N</oddFooter>
  </headerFooter>
  <customProperties>
    <customPr name="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rgb="FFC00000"/>
  </sheetPr>
  <dimension ref="A1:BN51"/>
  <sheetViews>
    <sheetView workbookViewId="0">
      <selection activeCell="A49" sqref="A49:XFD49"/>
    </sheetView>
  </sheetViews>
  <sheetFormatPr baseColWidth="10" defaultColWidth="9.83203125" defaultRowHeight="11.25"/>
  <cols>
    <col min="1" max="1" width="2.83203125" customWidth="1"/>
    <col min="9" max="9" width="11.5" bestFit="1" customWidth="1"/>
    <col min="10" max="10" width="9.83203125" customWidth="1"/>
    <col min="11" max="11" width="11.33203125" customWidth="1"/>
    <col min="13" max="13" width="11.33203125" customWidth="1"/>
    <col min="16" max="16" width="10.1640625" bestFit="1" customWidth="1"/>
    <col min="22" max="22" width="11" customWidth="1"/>
    <col min="26" max="26" width="16" customWidth="1"/>
    <col min="28" max="28" width="16.1640625" bestFit="1" customWidth="1"/>
    <col min="29" max="29" width="14.83203125" bestFit="1" customWidth="1"/>
    <col min="30" max="68" width="16.1640625" bestFit="1" customWidth="1"/>
  </cols>
  <sheetData>
    <row r="1" spans="1:2">
      <c r="A1">
        <v>171</v>
      </c>
      <c r="B1">
        <v>16384</v>
      </c>
    </row>
    <row r="49" spans="2:66" s="1" customFormat="1">
      <c r="B49" s="5"/>
      <c r="C49" s="5"/>
      <c r="D49" s="5"/>
      <c r="E49" s="5"/>
      <c r="F49" s="5"/>
      <c r="G49" s="5"/>
      <c r="H49" s="5"/>
      <c r="I49" s="5"/>
      <c r="J49" s="7"/>
      <c r="K49" s="8"/>
      <c r="L49" s="6"/>
      <c r="M49" s="5"/>
      <c r="X49" s="2"/>
      <c r="Y49" s="2"/>
      <c r="AB49" s="12"/>
      <c r="AC49" s="13"/>
      <c r="AD49" s="13"/>
      <c r="AE49" s="13"/>
      <c r="AI49" s="3"/>
      <c r="AJ49" s="2"/>
      <c r="AK49" s="2"/>
      <c r="AL49" s="2"/>
      <c r="AP49" s="3"/>
      <c r="AQ49" s="2"/>
      <c r="AR49" s="2"/>
      <c r="AS49" s="2"/>
      <c r="AW49" s="11"/>
      <c r="AX49"/>
      <c r="AY49"/>
      <c r="AZ49"/>
      <c r="BA49"/>
      <c r="BB49"/>
      <c r="BD49" s="11"/>
      <c r="BE49"/>
      <c r="BF49"/>
      <c r="BG49"/>
      <c r="BH49"/>
      <c r="BI49"/>
      <c r="BJ49"/>
      <c r="BK49" s="11"/>
      <c r="BL49"/>
      <c r="BM49"/>
      <c r="BN49"/>
    </row>
    <row r="51" spans="2:66">
      <c r="AR51"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3">
    <tabColor rgb="FFC00000"/>
  </sheetPr>
  <dimension ref="A1:BN51"/>
  <sheetViews>
    <sheetView workbookViewId="0">
      <selection activeCell="A49" sqref="A49:XFD49"/>
    </sheetView>
  </sheetViews>
  <sheetFormatPr baseColWidth="10" defaultColWidth="9.83203125" defaultRowHeight="11.25"/>
  <cols>
    <col min="1" max="1" width="2.83203125" customWidth="1"/>
    <col min="9" max="9" width="11.5" bestFit="1" customWidth="1"/>
    <col min="10" max="10" width="9.83203125" customWidth="1"/>
    <col min="11" max="11" width="11.33203125" customWidth="1"/>
    <col min="13" max="13" width="11.33203125" customWidth="1"/>
    <col min="16" max="16" width="10.1640625" bestFit="1" customWidth="1"/>
    <col min="22" max="22" width="11" customWidth="1"/>
    <col min="26" max="26" width="16" customWidth="1"/>
    <col min="28" max="28" width="16.1640625" bestFit="1" customWidth="1"/>
    <col min="29" max="29" width="14.83203125" bestFit="1" customWidth="1"/>
    <col min="30" max="68" width="16.1640625" bestFit="1" customWidth="1"/>
  </cols>
  <sheetData>
    <row r="1" spans="1:2">
      <c r="A1">
        <v>171</v>
      </c>
      <c r="B1">
        <v>16384</v>
      </c>
    </row>
    <row r="49" spans="2:66" s="1" customFormat="1">
      <c r="B49" s="5"/>
      <c r="C49" s="5"/>
      <c r="D49" s="5"/>
      <c r="E49" s="5"/>
      <c r="F49" s="5"/>
      <c r="G49" s="5"/>
      <c r="H49" s="5"/>
      <c r="I49" s="5"/>
      <c r="J49" s="7"/>
      <c r="K49" s="8"/>
      <c r="L49" s="6"/>
      <c r="M49" s="5"/>
      <c r="X49" s="2"/>
      <c r="Y49" s="2"/>
      <c r="AB49" s="12"/>
      <c r="AC49" s="13"/>
      <c r="AD49" s="13"/>
      <c r="AE49" s="13"/>
      <c r="AI49" s="3"/>
      <c r="AJ49" s="2"/>
      <c r="AK49" s="2"/>
      <c r="AL49" s="2"/>
      <c r="AP49" s="3"/>
      <c r="AQ49" s="2"/>
      <c r="AR49" s="2"/>
      <c r="AS49" s="2"/>
      <c r="AW49" s="11"/>
      <c r="AX49"/>
      <c r="AY49"/>
      <c r="AZ49"/>
      <c r="BA49"/>
      <c r="BB49"/>
      <c r="BD49" s="11"/>
      <c r="BE49"/>
      <c r="BF49"/>
      <c r="BG49"/>
      <c r="BH49"/>
      <c r="BI49"/>
      <c r="BJ49"/>
      <c r="BK49" s="11"/>
      <c r="BL49"/>
      <c r="BM49"/>
      <c r="BN49"/>
    </row>
    <row r="51" spans="2:66">
      <c r="AR51" s="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vestmentStatus xmlns="c8f0724a-4f95-482f-8194-f1a446dbc2d2" xsi:nil="true"/>
    <InvestmentStartedYear xmlns="c8f0724a-4f95-482f-8194-f1a446dbc2d2" xsi:nil="true"/>
    <DocumentSignatureDate xmlns="c8f0724a-4f95-482f-8194-f1a446dbc2d2" xsi:nil="true"/>
    <CAISubmission xmlns="c8f0724a-4f95-482f-8194-f1a446dbc2d2" xsi:nil="true"/>
    <j885d54624484bb2949511e89a4b0546 xmlns="c8f0724a-4f95-482f-8194-f1a446dbc2d2">
      <Terms xmlns="http://schemas.microsoft.com/office/infopath/2007/PartnerControls"/>
    </j885d54624484bb2949511e89a4b0546>
    <TaxCatchAll xmlns="c8f0724a-4f95-482f-8194-f1a446dbc2d2" xsi:nil="true"/>
    <InvestmentTeam xmlns="c8f0724a-4f95-482f-8194-f1a446dbc2d2">
      <UserInfo>
        <DisplayName/>
        <AccountId xsi:nil="true"/>
        <AccountType/>
      </UserInfo>
    </InvestmentTeam>
    <NBOTracker xmlns="c8f0724a-4f95-482f-8194-f1a446dbc2d2" xsi:nil="true"/>
    <_Flow_SignoffStatus xmlns="2f11e607-47a6-4511-9457-6cd1f2da2609" xsi:nil="true"/>
    <InvestmentSubcategory xmlns="c8f0724a-4f95-482f-8194-f1a446dbc2d2" xsi:nil="true"/>
    <InvestmentEntity xmlns="c8f0724a-4f95-482f-8194-f1a446dbc2d2" xsi:nil="true"/>
    <DocumentSigned xmlns="c8f0724a-4f95-482f-8194-f1a446dbc2d2" xsi:nil="true"/>
    <InvestmentExitedYear xmlns="c8f0724a-4f95-482f-8194-f1a446dbc2d2" xsi:nil="true"/>
    <InvestmentAnalysisYear xmlns="c8f0724a-4f95-482f-8194-f1a446dbc2d2" xsi:nil="true"/>
    <InvestmentCategory xmlns="c8f0724a-4f95-482f-8194-f1a446dbc2d2">09 - Tech, Media, Telco</InvestmentCategory>
    <lcf76f155ced4ddcb4097134ff3c332f xmlns="2f11e607-47a6-4511-9457-6cd1f2da26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Investment Document" ma:contentTypeID="0x010100E6F7618AEBF94700A9E6A9455056459700F801A8BD5D1F764A90C2277605F47B1B" ma:contentTypeVersion="29" ma:contentTypeDescription="" ma:contentTypeScope="" ma:versionID="ea25b76b94440df82be8f86a06e92872">
  <xsd:schema xmlns:xsd="http://www.w3.org/2001/XMLSchema" xmlns:xs="http://www.w3.org/2001/XMLSchema" xmlns:p="http://schemas.microsoft.com/office/2006/metadata/properties" xmlns:ns2="c8f0724a-4f95-482f-8194-f1a446dbc2d2" xmlns:ns3="2f11e607-47a6-4511-9457-6cd1f2da2609" targetNamespace="http://schemas.microsoft.com/office/2006/metadata/properties" ma:root="true" ma:fieldsID="24f9ec5c2e752d1b4707b98eb59c97d0" ns2:_="" ns3:_="">
    <xsd:import namespace="c8f0724a-4f95-482f-8194-f1a446dbc2d2"/>
    <xsd:import namespace="2f11e607-47a6-4511-9457-6cd1f2da2609"/>
    <xsd:element name="properties">
      <xsd:complexType>
        <xsd:sequence>
          <xsd:element name="documentManagement">
            <xsd:complexType>
              <xsd:all>
                <xsd:element ref="ns2:DocumentSigned" minOccurs="0"/>
                <xsd:element ref="ns2:DocumentSignatureDate" minOccurs="0"/>
                <xsd:element ref="ns2:InvestmentStartedYear" minOccurs="0"/>
                <xsd:element ref="ns2:InvestmentSubcategory" minOccurs="0"/>
                <xsd:element ref="ns2:NBOTracker" minOccurs="0"/>
                <xsd:element ref="ns2:InvestmentEntity" minOccurs="0"/>
                <xsd:element ref="ns2:InvestmentExitedYear" minOccurs="0"/>
                <xsd:element ref="ns2:CAISubmission" minOccurs="0"/>
                <xsd:element ref="ns2:InvestmentStatus" minOccurs="0"/>
                <xsd:element ref="ns2:InvestmentTeam" minOccurs="0"/>
                <xsd:element ref="ns2:InvestmentAnalysisYear" minOccurs="0"/>
                <xsd:element ref="ns2:j885d54624484bb2949511e89a4b0546" minOccurs="0"/>
                <xsd:element ref="ns2:TaxCatchAll" minOccurs="0"/>
                <xsd:element ref="ns2:TaxCatchAllLabel" minOccurs="0"/>
                <xsd:element ref="ns2:InvestmentCategory" minOccurs="0"/>
                <xsd:element ref="ns3:_Flow_SignoffStatus"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f0724a-4f95-482f-8194-f1a446dbc2d2" elementFormDefault="qualified">
    <xsd:import namespace="http://schemas.microsoft.com/office/2006/documentManagement/types"/>
    <xsd:import namespace="http://schemas.microsoft.com/office/infopath/2007/PartnerControls"/>
    <xsd:element name="DocumentSigned" ma:index="7" nillable="true" ma:displayName="Document Signed" ma:internalName="DocumentSigned">
      <xsd:simpleType>
        <xsd:restriction base="dms:Boolean"/>
      </xsd:simpleType>
    </xsd:element>
    <xsd:element name="DocumentSignatureDate" ma:index="8" nillable="true" ma:displayName="Document Signature Date" ma:internalName="DocumentSignatureDate">
      <xsd:simpleType>
        <xsd:restriction base="dms:DateTime"/>
      </xsd:simpleType>
    </xsd:element>
    <xsd:element name="InvestmentStartedYear" ma:index="9" nillable="true" ma:displayName="Started Year" ma:internalName="InvestmentStartedYear">
      <xsd:simpleType>
        <xsd:restriction base="dms:Text"/>
      </xsd:simpleType>
    </xsd:element>
    <xsd:element name="InvestmentSubcategory" ma:index="10" nillable="true" ma:displayName="Subcategory" ma:format="Dropdown" ma:internalName="InvestmentSubcategory">
      <xsd:simpleType>
        <xsd:restriction base="dms:Choice">
          <xsd:enumeration value="Sourcing"/>
          <xsd:enumeration value="Media"/>
          <xsd:enumeration value="Software"/>
          <xsd:enumeration value="Entertainment"/>
          <xsd:enumeration value="Hardware"/>
          <xsd:enumeration value="IT Services"/>
          <xsd:enumeration value="Telecom"/>
        </xsd:restriction>
      </xsd:simpleType>
    </xsd:element>
    <xsd:element name="NBOTracker" ma:index="11" nillable="true" ma:displayName="NBO Tracker" ma:internalName="NBOTracker">
      <xsd:simpleType>
        <xsd:restriction base="dms:Boolean"/>
      </xsd:simpleType>
    </xsd:element>
    <xsd:element name="InvestmentEntity" ma:index="12" nillable="true" ma:displayName="Location" ma:format="Dropdown" ma:internalName="InvestmentEntity">
      <xsd:simpleType>
        <xsd:restriction base="dms:Choice">
          <xsd:enumeration value="Luxembourg"/>
          <xsd:enumeration value="Milan"/>
          <xsd:enumeration value="Paris"/>
          <xsd:enumeration value="Zurich"/>
        </xsd:restriction>
      </xsd:simpleType>
    </xsd:element>
    <xsd:element name="InvestmentExitedYear" ma:index="13" nillable="true" ma:displayName="Exited Year" ma:internalName="InvestmentExitedYear">
      <xsd:simpleType>
        <xsd:restriction base="dms:Text"/>
      </xsd:simpleType>
    </xsd:element>
    <xsd:element name="CAISubmission" ma:index="14" nillable="true" ma:displayName="CAI Submission" ma:internalName="CAISubmission">
      <xsd:simpleType>
        <xsd:restriction base="dms:Boolean"/>
      </xsd:simpleType>
    </xsd:element>
    <xsd:element name="InvestmentStatus" ma:index="15" nillable="true" ma:displayName="Status" ma:format="Dropdown" ma:indexed="true" ma:internalName="InvestmentStatus">
      <xsd:simpleType>
        <xsd:restriction base="dms:Choice">
          <xsd:enumeration value="In Prospection"/>
          <xsd:enumeration value="In Analysis"/>
          <xsd:enumeration value="Closing"/>
          <xsd:enumeration value="Invested"/>
          <xsd:enumeration value="Exited"/>
          <xsd:enumeration value="Discarded"/>
        </xsd:restriction>
      </xsd:simpleType>
    </xsd:element>
    <xsd:element name="InvestmentTeam" ma:index="16" nillable="true" ma:displayName="Team" ma:SearchPeopleOnly="false" ma:internalName="InvestmentTeam">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estmentAnalysisYear" ma:index="17" nillable="true" ma:displayName="Analysis Year" ma:default="2021" ma:internalName="InvestmentAnalysisYear">
      <xsd:simpleType>
        <xsd:restriction base="dms:Text">
          <xsd:maxLength value="255"/>
        </xsd:restriction>
      </xsd:simpleType>
    </xsd:element>
    <xsd:element name="j885d54624484bb2949511e89a4b0546" ma:index="18" nillable="true" ma:taxonomy="true" ma:internalName="j885d54624484bb2949511e89a4b0546" ma:taxonomyFieldName="SubcategoryDetails" ma:displayName="Subcategory Details" ma:default="" ma:fieldId="{3885d546-2448-4bb2-9495-11e89a4b0546}" ma:sspId="fac72625-34ba-445c-a63e-5c13dec99e25" ma:termSetId="ff2b7ab0-8aa0-429e-a8ea-b166cf10b190" ma:anchorId="00000000-0000-0000-0000-000000000000" ma:open="true" ma:isKeyword="false">
      <xsd:complexType>
        <xsd:sequence>
          <xsd:element ref="pc:Terms" minOccurs="0" maxOccurs="1"/>
        </xsd:sequence>
      </xsd:complexType>
    </xsd:element>
    <xsd:element name="TaxCatchAll" ma:index="19" nillable="true" ma:displayName="Taxonomy Catch All Column" ma:hidden="true" ma:list="{d7e24f84-e4a5-43b4-a375-9b6cc76cb793}" ma:internalName="TaxCatchAll" ma:showField="CatchAllData" ma:web="c8f0724a-4f95-482f-8194-f1a446dbc2d2">
      <xsd:complexType>
        <xsd:complexContent>
          <xsd:extension base="dms:MultiChoiceLookup">
            <xsd:sequence>
              <xsd:element name="Value" type="dms:Lookup" maxOccurs="unbounded" minOccurs="0" nillable="true"/>
            </xsd:sequence>
          </xsd:extension>
        </xsd:complexContent>
      </xsd:complexType>
    </xsd:element>
    <xsd:element name="TaxCatchAllLabel" ma:index="20" nillable="true" ma:displayName="Taxonomy Catch All Column1" ma:hidden="true" ma:list="{d7e24f84-e4a5-43b4-a375-9b6cc76cb793}" ma:internalName="TaxCatchAllLabel" ma:readOnly="true" ma:showField="CatchAllDataLabel" ma:web="c8f0724a-4f95-482f-8194-f1a446dbc2d2">
      <xsd:complexType>
        <xsd:complexContent>
          <xsd:extension base="dms:MultiChoiceLookup">
            <xsd:sequence>
              <xsd:element name="Value" type="dms:Lookup" maxOccurs="unbounded" minOccurs="0" nillable="true"/>
            </xsd:sequence>
          </xsd:extension>
        </xsd:complexContent>
      </xsd:complexType>
    </xsd:element>
    <xsd:element name="InvestmentCategory" ma:index="22" nillable="true" ma:displayName="Category" ma:default="09 - Tech, Media, Telco" ma:format="Dropdown" ma:internalName="InvestmentCategory">
      <xsd:simpleType>
        <xsd:restriction base="dms:Choice">
          <xsd:enumeration value="09 - Tech, Media, Telco"/>
        </xsd:restriction>
      </xsd:simpleType>
    </xsd:element>
  </xsd:schema>
  <xsd:schema xmlns:xsd="http://www.w3.org/2001/XMLSchema" xmlns:xs="http://www.w3.org/2001/XMLSchema" xmlns:dms="http://schemas.microsoft.com/office/2006/documentManagement/types" xmlns:pc="http://schemas.microsoft.com/office/infopath/2007/PartnerControls" targetNamespace="2f11e607-47a6-4511-9457-6cd1f2da2609" elementFormDefault="qualified">
    <xsd:import namespace="http://schemas.microsoft.com/office/2006/documentManagement/types"/>
    <xsd:import namespace="http://schemas.microsoft.com/office/infopath/2007/PartnerControls"/>
    <xsd:element name="_Flow_SignoffStatus" ma:index="23" nillable="true" ma:displayName="Sign-off status" ma:internalName="Sign_x002d_off_x0020_status">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fac72625-34ba-445c-a63e-5c13dec99e2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BBB9EF-223C-4853-98FF-71076A890064}">
  <ds:schemaRefs>
    <ds:schemaRef ds:uri="http://schemas.microsoft.com/sharepoint/v3/contenttype/forms"/>
  </ds:schemaRefs>
</ds:datastoreItem>
</file>

<file path=customXml/itemProps2.xml><?xml version="1.0" encoding="utf-8"?>
<ds:datastoreItem xmlns:ds="http://schemas.openxmlformats.org/officeDocument/2006/customXml" ds:itemID="{175D40BA-FCF1-44D0-A64E-D366353AE970}">
  <ds:schemaRefs>
    <ds:schemaRef ds:uri="http://schemas.microsoft.com/office/2006/metadata/propertie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2f11e607-47a6-4511-9457-6cd1f2da2609"/>
    <ds:schemaRef ds:uri="c8f0724a-4f95-482f-8194-f1a446dbc2d2"/>
    <ds:schemaRef ds:uri="http://purl.org/dc/dcmitype/"/>
    <ds:schemaRef ds:uri="http://purl.org/dc/terms/"/>
  </ds:schemaRefs>
</ds:datastoreItem>
</file>

<file path=customXml/itemProps3.xml><?xml version="1.0" encoding="utf-8"?>
<ds:datastoreItem xmlns:ds="http://schemas.openxmlformats.org/officeDocument/2006/customXml" ds:itemID="{DAB67B95-997D-46C6-B977-40C8E85955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f0724a-4f95-482f-8194-f1a446dbc2d2"/>
    <ds:schemaRef ds:uri="2f11e607-47a6-4511-9457-6cd1f2da2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Ce que je souhaite</vt:lpstr>
      <vt:lpstr>Donnée initiale</vt:lpstr>
      <vt:lpstr>UPSLIDE_UndoFormatting</vt:lpstr>
      <vt:lpstr>UPSLIDE_Undo</vt:lpstr>
      <vt:lpstr>'Ce que je souhaite'!Zone_d_impression</vt:lpstr>
      <vt:lpstr>'Donnée initiale'!Zone_d_impression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DjiDji</dc:creator>
  <cp:keywords/>
  <dc:description/>
  <cp:lastModifiedBy>DjiDji</cp:lastModifiedBy>
  <cp:revision/>
  <cp:lastPrinted>2023-07-25T12:07:29Z</cp:lastPrinted>
  <dcterms:created xsi:type="dcterms:W3CDTF">2012-05-04T09:27:40Z</dcterms:created>
  <dcterms:modified xsi:type="dcterms:W3CDTF">2023-07-25T14:07:43Z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0x010100E6F7618AEBF94700A9E6A9455056459700F801A8BD5D1F764A90C2277605F47B1B</vt:lpwstr>
  </property>
  <property fmtid="{D5CDD505-2E9C-101B-9397-08002B2CF9AE}" pid="3" name="MediaServiceImageTags">
    <vt:lpwstr/>
  </property>
  <property fmtid="{D5CDD505-2E9C-101B-9397-08002B2CF9AE}" pid="4" name="_docset_NoMedatataSyncRequired">
    <vt:lpwstr>False</vt:lpwstr>
  </property>
</Properties>
</file>