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3 - LP TP CONDUITE DE PROJETS\PTI\"/>
    </mc:Choice>
  </mc:AlternateContent>
  <bookViews>
    <workbookView xWindow="0" yWindow="0" windowWidth="28800" windowHeight="12795"/>
  </bookViews>
  <sheets>
    <sheet name="PARAMETRE 15 °C , REPART et CAB" sheetId="1" r:id="rId1"/>
  </sheets>
  <externalReferences>
    <externalReference r:id="rId2"/>
    <externalReference r:id="rId3"/>
  </externalReferences>
  <definedNames>
    <definedName name="dist1">'[2]Réglages importants'!$R$23</definedName>
    <definedName name="dist2">'[2]Réglages importants'!$R$24</definedName>
    <definedName name="dist3">'[2]Réglages importants'!$R$25</definedName>
    <definedName name="Flèche">#REF!</definedName>
    <definedName name="Flèche_4">#REF!</definedName>
    <definedName name="hypclim">'[2]Réglages importants'!$U$11</definedName>
    <definedName name="Imap">#REF!</definedName>
    <definedName name="Imap_4">#REF!</definedName>
    <definedName name="réglement">'[2]Réglages importants'!#REF!</definedName>
    <definedName name="tension">'[2]Réglages importants'!$S$11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270" i="1" l="1"/>
  <c r="R1269" i="1"/>
  <c r="R1268" i="1"/>
  <c r="R1267" i="1"/>
  <c r="R1266" i="1"/>
  <c r="R1265" i="1"/>
  <c r="R1264" i="1"/>
  <c r="R1263" i="1"/>
  <c r="R1262" i="1"/>
  <c r="R1261" i="1"/>
  <c r="R1260" i="1"/>
  <c r="R1259" i="1"/>
  <c r="R1258" i="1"/>
  <c r="R1257" i="1"/>
  <c r="R1256" i="1"/>
  <c r="R1255" i="1"/>
  <c r="R1254" i="1"/>
  <c r="R1253" i="1"/>
  <c r="R1252" i="1"/>
  <c r="R1251" i="1"/>
  <c r="R1250" i="1"/>
  <c r="R1249" i="1"/>
  <c r="R1248" i="1"/>
  <c r="R1247" i="1"/>
  <c r="R1246" i="1"/>
  <c r="R1245" i="1"/>
  <c r="R1244" i="1"/>
  <c r="R1243" i="1"/>
  <c r="R1242" i="1"/>
  <c r="R1241" i="1"/>
  <c r="R1240" i="1"/>
  <c r="R1239" i="1"/>
  <c r="R1238" i="1"/>
  <c r="R1237" i="1"/>
  <c r="R1236" i="1"/>
  <c r="R1235" i="1"/>
  <c r="R1234" i="1"/>
  <c r="R1233" i="1"/>
  <c r="R1232" i="1"/>
  <c r="R1231" i="1"/>
  <c r="R1230" i="1"/>
  <c r="R1229" i="1"/>
  <c r="R1228" i="1"/>
  <c r="R1227" i="1"/>
  <c r="R1226" i="1"/>
  <c r="R1225" i="1"/>
  <c r="R1224" i="1"/>
  <c r="R1223" i="1"/>
  <c r="R1222" i="1"/>
  <c r="R1221" i="1"/>
  <c r="R1220" i="1"/>
  <c r="R1219" i="1"/>
  <c r="R1218" i="1"/>
  <c r="R1217" i="1"/>
  <c r="R1216" i="1"/>
  <c r="R1215" i="1"/>
  <c r="R1214" i="1"/>
  <c r="R1213" i="1"/>
  <c r="R1212" i="1"/>
  <c r="R1211" i="1"/>
  <c r="R1210" i="1"/>
  <c r="R1209" i="1"/>
  <c r="R1208" i="1"/>
  <c r="R1207" i="1"/>
  <c r="R1206" i="1"/>
  <c r="R1205" i="1"/>
  <c r="R1204" i="1"/>
  <c r="R1203" i="1"/>
  <c r="R1202" i="1"/>
  <c r="R1201" i="1"/>
  <c r="R1200" i="1"/>
  <c r="R1199" i="1"/>
  <c r="R1198" i="1"/>
  <c r="R1197" i="1"/>
  <c r="R1196" i="1"/>
  <c r="R1195" i="1"/>
  <c r="R1194" i="1"/>
  <c r="R1193" i="1"/>
  <c r="R1192" i="1"/>
  <c r="R1191" i="1"/>
  <c r="R1190" i="1"/>
  <c r="R1189" i="1"/>
  <c r="R1188" i="1"/>
  <c r="R1187" i="1"/>
  <c r="R1186" i="1"/>
  <c r="R1185" i="1"/>
  <c r="R1184" i="1"/>
  <c r="R1183" i="1"/>
  <c r="R1182" i="1"/>
  <c r="R1181" i="1"/>
  <c r="R1180" i="1"/>
  <c r="R1179" i="1"/>
  <c r="R1178" i="1"/>
  <c r="R1177" i="1"/>
  <c r="R1176" i="1"/>
  <c r="R1175" i="1"/>
  <c r="R1174" i="1"/>
  <c r="R1173" i="1"/>
  <c r="R1172" i="1"/>
  <c r="R1171" i="1"/>
  <c r="R1170" i="1"/>
  <c r="R1169" i="1"/>
  <c r="R1168" i="1"/>
  <c r="R1167" i="1"/>
  <c r="R1166" i="1"/>
  <c r="R1165" i="1"/>
  <c r="R1164" i="1"/>
  <c r="R1163" i="1"/>
  <c r="R1162" i="1"/>
  <c r="R1161" i="1"/>
  <c r="R1160" i="1"/>
  <c r="R1159" i="1"/>
  <c r="R1158" i="1"/>
  <c r="R1157" i="1"/>
  <c r="R1156" i="1"/>
  <c r="R1155" i="1"/>
  <c r="R1154" i="1"/>
  <c r="R1153" i="1"/>
  <c r="R1152" i="1"/>
  <c r="R1151" i="1"/>
  <c r="R1150" i="1"/>
  <c r="R1149" i="1"/>
  <c r="R1148" i="1"/>
  <c r="R1147" i="1"/>
  <c r="R1146" i="1"/>
  <c r="R1145" i="1"/>
  <c r="R1144" i="1"/>
  <c r="R1143" i="1"/>
  <c r="R1142" i="1"/>
  <c r="R1141" i="1"/>
  <c r="R1140" i="1"/>
  <c r="R1139" i="1"/>
  <c r="R1138" i="1"/>
  <c r="R1137" i="1"/>
  <c r="R1136" i="1"/>
  <c r="R1135" i="1"/>
  <c r="R1134" i="1"/>
  <c r="R1133" i="1"/>
  <c r="R1132" i="1"/>
  <c r="R1131" i="1"/>
  <c r="R1130" i="1"/>
  <c r="R1129" i="1"/>
  <c r="R1128" i="1"/>
  <c r="R1127" i="1"/>
  <c r="R1126" i="1"/>
  <c r="R1125" i="1"/>
  <c r="R1124" i="1"/>
  <c r="R1123" i="1"/>
  <c r="R1122" i="1"/>
  <c r="R1121" i="1"/>
  <c r="R1120" i="1"/>
  <c r="R1119" i="1"/>
  <c r="R1118" i="1"/>
  <c r="R1117" i="1"/>
  <c r="R1116" i="1"/>
  <c r="R1115" i="1"/>
  <c r="R1114" i="1"/>
  <c r="R1113" i="1"/>
  <c r="R1112" i="1"/>
  <c r="R1111" i="1"/>
  <c r="R1110" i="1"/>
  <c r="R1109" i="1"/>
  <c r="R1108" i="1"/>
  <c r="R1107" i="1"/>
  <c r="R1106" i="1"/>
  <c r="R1105" i="1"/>
  <c r="R1104" i="1"/>
  <c r="R1103" i="1"/>
  <c r="R1102" i="1"/>
  <c r="R1101" i="1"/>
  <c r="R1100" i="1"/>
  <c r="R1099" i="1"/>
  <c r="R1098" i="1"/>
  <c r="R1097" i="1"/>
  <c r="R1096" i="1"/>
  <c r="R1095" i="1"/>
  <c r="R1094" i="1"/>
  <c r="R1093" i="1"/>
  <c r="R1092" i="1"/>
  <c r="R1091" i="1"/>
  <c r="R1090" i="1"/>
  <c r="R1089" i="1"/>
  <c r="R1088" i="1"/>
  <c r="R1087" i="1"/>
  <c r="R1086" i="1"/>
  <c r="R1085" i="1"/>
  <c r="R1084" i="1"/>
  <c r="R1083" i="1"/>
  <c r="R1082" i="1"/>
  <c r="R1081" i="1"/>
  <c r="R1080" i="1"/>
  <c r="R1079" i="1"/>
  <c r="R1078" i="1"/>
  <c r="R1077" i="1"/>
  <c r="R1076" i="1"/>
  <c r="R1075" i="1"/>
  <c r="R1074" i="1"/>
  <c r="R1073" i="1"/>
  <c r="R1072" i="1"/>
  <c r="R1071" i="1"/>
  <c r="R1070" i="1"/>
  <c r="R1069" i="1"/>
  <c r="R1068" i="1"/>
  <c r="R1067" i="1"/>
  <c r="R1066" i="1"/>
  <c r="R1065" i="1"/>
  <c r="R1064" i="1"/>
  <c r="R1063" i="1"/>
  <c r="R1062" i="1"/>
  <c r="R1061" i="1"/>
  <c r="R1060" i="1"/>
  <c r="R1059" i="1"/>
  <c r="R1058" i="1"/>
  <c r="R1057" i="1"/>
  <c r="R1056" i="1"/>
  <c r="R1055" i="1"/>
  <c r="R1054" i="1"/>
  <c r="R1053" i="1"/>
  <c r="R1052" i="1"/>
  <c r="R1051" i="1"/>
  <c r="R1050" i="1"/>
  <c r="R1049" i="1"/>
  <c r="R1048" i="1"/>
  <c r="R1047" i="1"/>
  <c r="R1046" i="1"/>
  <c r="R1045" i="1"/>
  <c r="R1044" i="1"/>
  <c r="R1043" i="1"/>
  <c r="R1042" i="1"/>
  <c r="R1041" i="1"/>
  <c r="R1040" i="1"/>
  <c r="R1039" i="1"/>
  <c r="R1038" i="1"/>
  <c r="R1037" i="1"/>
  <c r="R1036" i="1"/>
  <c r="R1035" i="1"/>
  <c r="R1034" i="1"/>
  <c r="R1033" i="1"/>
  <c r="R1032" i="1"/>
  <c r="R1031" i="1"/>
  <c r="R1030" i="1"/>
  <c r="R1029" i="1"/>
  <c r="R1028" i="1"/>
  <c r="R1027" i="1"/>
  <c r="R1026" i="1"/>
  <c r="R1025" i="1"/>
  <c r="R1024" i="1"/>
  <c r="R1023" i="1"/>
  <c r="R1022" i="1"/>
  <c r="R1021" i="1"/>
  <c r="R1020" i="1"/>
  <c r="R1019" i="1"/>
  <c r="R1018" i="1"/>
  <c r="R1017" i="1"/>
  <c r="R1016" i="1"/>
  <c r="R1015" i="1"/>
  <c r="R1014" i="1"/>
  <c r="R1013" i="1"/>
  <c r="R1012" i="1"/>
  <c r="R1011" i="1"/>
  <c r="R1010" i="1"/>
  <c r="R1009" i="1"/>
  <c r="R1008" i="1"/>
  <c r="R1007" i="1"/>
  <c r="R1006" i="1"/>
  <c r="R1005" i="1"/>
  <c r="R1004" i="1"/>
  <c r="R1003" i="1"/>
  <c r="R1002" i="1"/>
  <c r="R1001" i="1"/>
  <c r="R1000" i="1"/>
  <c r="R999" i="1"/>
  <c r="R998" i="1"/>
  <c r="R997" i="1"/>
  <c r="R996" i="1"/>
  <c r="R995" i="1"/>
  <c r="R994" i="1"/>
  <c r="R993" i="1"/>
  <c r="R992" i="1"/>
  <c r="R991" i="1"/>
  <c r="R990" i="1"/>
  <c r="R989" i="1"/>
  <c r="R988" i="1"/>
  <c r="R987" i="1"/>
  <c r="R986" i="1"/>
  <c r="R985" i="1"/>
  <c r="R984" i="1"/>
  <c r="R983" i="1"/>
  <c r="R982" i="1"/>
  <c r="R981" i="1"/>
  <c r="R980" i="1"/>
  <c r="R979" i="1"/>
  <c r="R978" i="1"/>
  <c r="R977" i="1"/>
  <c r="R976" i="1"/>
  <c r="R975" i="1"/>
  <c r="R974" i="1"/>
  <c r="R973" i="1"/>
  <c r="R972" i="1"/>
  <c r="R971" i="1"/>
  <c r="R970" i="1"/>
  <c r="R969" i="1"/>
  <c r="R968" i="1"/>
  <c r="R967" i="1"/>
  <c r="R966" i="1"/>
  <c r="R965" i="1"/>
  <c r="R964" i="1"/>
  <c r="R963" i="1"/>
  <c r="R962" i="1"/>
  <c r="R961" i="1"/>
  <c r="R960" i="1"/>
  <c r="R959" i="1"/>
  <c r="R958" i="1"/>
  <c r="R957" i="1"/>
  <c r="R956" i="1"/>
  <c r="R955" i="1"/>
  <c r="R954" i="1"/>
  <c r="R953" i="1"/>
  <c r="R952" i="1"/>
  <c r="R951" i="1"/>
  <c r="R950" i="1"/>
  <c r="R949" i="1"/>
  <c r="R948" i="1"/>
  <c r="R947" i="1"/>
  <c r="R946" i="1"/>
  <c r="R945" i="1"/>
  <c r="R944" i="1"/>
  <c r="R943" i="1"/>
  <c r="R942" i="1"/>
  <c r="R941" i="1"/>
  <c r="R940" i="1"/>
  <c r="R939" i="1"/>
  <c r="R938" i="1"/>
  <c r="R937" i="1"/>
  <c r="R936" i="1"/>
  <c r="R935" i="1"/>
  <c r="R934" i="1"/>
  <c r="R933" i="1"/>
  <c r="R932" i="1"/>
  <c r="R931" i="1"/>
  <c r="R930" i="1"/>
  <c r="R929" i="1"/>
  <c r="R928" i="1"/>
  <c r="R927" i="1"/>
  <c r="R926" i="1"/>
  <c r="R925" i="1"/>
  <c r="R924" i="1"/>
  <c r="R923" i="1"/>
  <c r="R922" i="1"/>
  <c r="R921" i="1"/>
  <c r="R920" i="1"/>
  <c r="R919" i="1"/>
  <c r="R918" i="1"/>
  <c r="R917" i="1"/>
  <c r="R916" i="1"/>
  <c r="R915" i="1"/>
  <c r="R914" i="1"/>
  <c r="R913" i="1"/>
  <c r="R912" i="1"/>
  <c r="R911" i="1"/>
  <c r="R910" i="1"/>
  <c r="R909" i="1"/>
  <c r="R908" i="1"/>
  <c r="R907" i="1"/>
  <c r="R906" i="1"/>
  <c r="R905" i="1"/>
  <c r="R904" i="1"/>
  <c r="R903" i="1"/>
  <c r="R902" i="1"/>
  <c r="R901" i="1"/>
  <c r="R900" i="1"/>
  <c r="R899" i="1"/>
  <c r="R898" i="1"/>
  <c r="R897" i="1"/>
  <c r="R896" i="1"/>
  <c r="R895" i="1"/>
  <c r="R894" i="1"/>
  <c r="R893" i="1"/>
  <c r="R892" i="1"/>
  <c r="R891" i="1"/>
  <c r="R890" i="1"/>
  <c r="R889" i="1"/>
  <c r="R888" i="1"/>
  <c r="R887" i="1"/>
  <c r="R886" i="1"/>
  <c r="R885" i="1"/>
  <c r="R884" i="1"/>
  <c r="R883" i="1"/>
  <c r="R882" i="1"/>
  <c r="R881" i="1"/>
  <c r="R880" i="1"/>
  <c r="R879" i="1"/>
  <c r="R878" i="1"/>
  <c r="R877" i="1"/>
  <c r="R876" i="1"/>
  <c r="R875" i="1"/>
  <c r="R874" i="1"/>
  <c r="R873" i="1"/>
  <c r="R872" i="1"/>
  <c r="R871" i="1"/>
  <c r="R870" i="1"/>
  <c r="R869" i="1"/>
  <c r="R868" i="1"/>
  <c r="R867" i="1"/>
  <c r="R866" i="1"/>
  <c r="R865" i="1"/>
  <c r="R864" i="1"/>
  <c r="R863" i="1"/>
  <c r="R862" i="1"/>
  <c r="R861" i="1"/>
  <c r="R860" i="1"/>
  <c r="R859" i="1"/>
  <c r="R858" i="1"/>
  <c r="R857" i="1"/>
  <c r="R856" i="1"/>
  <c r="R855" i="1"/>
  <c r="R854" i="1"/>
  <c r="R853" i="1"/>
  <c r="R852" i="1"/>
  <c r="R851" i="1"/>
  <c r="R850" i="1"/>
  <c r="R849" i="1"/>
  <c r="R848" i="1"/>
  <c r="R847" i="1"/>
  <c r="R846" i="1"/>
  <c r="R845" i="1"/>
  <c r="R844" i="1"/>
  <c r="R843" i="1"/>
  <c r="R842" i="1"/>
  <c r="R841" i="1"/>
  <c r="R840" i="1"/>
  <c r="R839" i="1"/>
  <c r="R838" i="1"/>
  <c r="R837" i="1"/>
  <c r="R836" i="1"/>
  <c r="R835" i="1"/>
  <c r="R834" i="1"/>
  <c r="R833" i="1"/>
  <c r="R832" i="1"/>
  <c r="R831" i="1"/>
  <c r="R830" i="1"/>
  <c r="R829" i="1"/>
  <c r="R828" i="1"/>
  <c r="R827" i="1"/>
  <c r="R826" i="1"/>
  <c r="R825" i="1"/>
  <c r="R824" i="1"/>
  <c r="R823" i="1"/>
  <c r="R822" i="1"/>
  <c r="R821" i="1"/>
  <c r="R820" i="1"/>
  <c r="R819" i="1"/>
  <c r="R818" i="1"/>
  <c r="R817" i="1"/>
  <c r="R816" i="1"/>
  <c r="R815" i="1"/>
  <c r="R814" i="1"/>
  <c r="R813" i="1"/>
  <c r="R812" i="1"/>
  <c r="R811" i="1"/>
  <c r="R810" i="1"/>
  <c r="R809" i="1"/>
  <c r="R808" i="1"/>
  <c r="R807" i="1"/>
  <c r="R806" i="1"/>
  <c r="R805" i="1"/>
  <c r="R804" i="1"/>
  <c r="R803" i="1"/>
  <c r="R802" i="1"/>
  <c r="R801" i="1"/>
  <c r="R800" i="1"/>
  <c r="R799" i="1"/>
  <c r="R798" i="1"/>
  <c r="R797" i="1"/>
  <c r="R796" i="1"/>
  <c r="R795" i="1"/>
  <c r="R794" i="1"/>
  <c r="R793" i="1"/>
  <c r="R792" i="1"/>
  <c r="R791" i="1"/>
  <c r="R790" i="1"/>
  <c r="R789" i="1"/>
  <c r="R788" i="1"/>
  <c r="R787" i="1"/>
  <c r="R786" i="1"/>
  <c r="R785" i="1"/>
  <c r="R784" i="1"/>
  <c r="R783" i="1"/>
  <c r="R782" i="1"/>
  <c r="R781" i="1"/>
  <c r="R780" i="1"/>
  <c r="R779" i="1"/>
  <c r="R778" i="1"/>
  <c r="R777" i="1"/>
  <c r="R776" i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</calcChain>
</file>

<file path=xl/sharedStrings.xml><?xml version="1.0" encoding="utf-8"?>
<sst xmlns="http://schemas.openxmlformats.org/spreadsheetml/2006/main" count="297" uniqueCount="22">
  <si>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-Stringing Chart Summary</t>
  </si>
  <si>
    <t>STRINGING CHART SUMMARY</t>
  </si>
  <si>
    <t>Sec. No.</t>
  </si>
  <si>
    <t>Span From Str.</t>
  </si>
  <si>
    <t>Span From Set</t>
  </si>
  <si>
    <t>Span From Ph.</t>
  </si>
  <si>
    <t>Span To Str.</t>
  </si>
  <si>
    <t>Span To Set</t>
  </si>
  <si>
    <t>Span To Ph.</t>
  </si>
  <si>
    <t>Cable Condition</t>
  </si>
  <si>
    <t>Temp.   (deg C)</t>
  </si>
  <si>
    <t>Ruling Span  (m)</t>
  </si>
  <si>
    <t>Span Length  (m)</t>
  </si>
  <si>
    <t>Span Vert. Proj. (m)</t>
  </si>
  <si>
    <t>Mid Span Sag (m)</t>
  </si>
  <si>
    <t>Catenary   (m)</t>
  </si>
  <si>
    <t>Horz. Tension  (N)</t>
  </si>
  <si>
    <t>Wave Time  (Sec)</t>
  </si>
  <si>
    <t>Cable</t>
  </si>
  <si>
    <t>FRONTENAUD</t>
  </si>
  <si>
    <t>Initial FE</t>
  </si>
  <si>
    <t>GRDCHENE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</si>
</sst>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0" borderId="0"/>
  </cellStyleXfs>
  <cellXfs count="14">
    <xf numFmtId="0" fontId="0" fillId="0" borderId="0" xfId="0"/>
    <xf numFmtId="0" fontId="3" fillId="0" borderId="0" xfId="3"/>
    <xf numFmtId="0" fontId="3" fillId="0" borderId="2" xfId="3" applyBorder="1" applyAlignment="1">
      <alignment horizontal="left" wrapText="1"/>
    </xf>
    <xf numFmtId="0" fontId="3" fillId="0" borderId="3" xfId="3" applyBorder="1" applyAlignment="1">
      <alignment horizontal="left"/>
    </xf>
    <xf numFmtId="0" fontId="3" fillId="0" borderId="4" xfId="3" applyBorder="1" applyAlignment="1">
      <alignment horizontal="left"/>
    </xf>
    <xf numFmtId="0" fontId="1" fillId="2" borderId="0" xfId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3" borderId="1" xfId="2"/>
    <xf numFmtId="0" fontId="3" fillId="4" borderId="7" xfId="3" applyFill="1" applyBorder="1" applyAlignment="1">
      <alignment horizontal="center"/>
    </xf>
    <xf numFmtId="0" fontId="3" fillId="0" borderId="8" xfId="3" applyBorder="1"/>
    <xf numFmtId="0" fontId="3" fillId="0" borderId="9" xfId="3" applyBorder="1" applyAlignment="1">
      <alignment horizontal="center"/>
    </xf>
    <xf numFmtId="0" fontId="3" fillId="0" borderId="10" xfId="3" applyBorder="1"/>
    <xf numFmtId="0" fontId="4" fillId="0" borderId="0" xfId="3" applyFont="1"/>
  </cellXfs>
  <cellStyles count="4">
    <cellStyle name="Neutre" xfId="1" builtinId="28"/>
    <cellStyle name="Normal" xfId="0" builtinId="0"/>
    <cellStyle name="Normal 2" xfId="3"/>
    <cellStyle name="Vérification" xfId="2" builtinId="23"/>
  </cellStyles>
  <dxfs count="96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E6F089B-F71B-4966-A6CE-7636922D2F3B}"/>
            </a:ext>
          </a:extLst>
        </xdr:cNvPr>
        <xdr:cNvSpPr>
          <a:spLocks noChangeShapeType="1"/>
        </xdr:cNvSpPr>
      </xdr:nvSpPr>
      <xdr:spPr bwMode="auto">
        <a:xfrm>
          <a:off x="1029677" y="2392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20</xdr:col>
      <xdr:colOff>622279</xdr:colOff>
      <xdr:row>13</xdr:row>
      <xdr:rowOff>63570</xdr:rowOff>
    </xdr:from>
    <xdr:to>
      <xdr:col>21</xdr:col>
      <xdr:colOff>116721</xdr:colOff>
      <xdr:row>14</xdr:row>
      <xdr:rowOff>63570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97F08E9E-972C-47AD-94CE-7EE9B4D0A4AB}"/>
            </a:ext>
          </a:extLst>
        </xdr:cNvPr>
        <xdr:cNvSpPr txBox="1"/>
      </xdr:nvSpPr>
      <xdr:spPr>
        <a:xfrm>
          <a:off x="7127854" y="4740345"/>
          <a:ext cx="256442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="1"/>
        </a:p>
      </xdr:txBody>
    </xdr:sp>
    <xdr:clientData/>
  </xdr:twoCellAnchor>
  <xdr:twoCellAnchor>
    <xdr:from>
      <xdr:col>31</xdr:col>
      <xdr:colOff>218147</xdr:colOff>
      <xdr:row>18</xdr:row>
      <xdr:rowOff>121440</xdr:rowOff>
    </xdr:from>
    <xdr:to>
      <xdr:col>31</xdr:col>
      <xdr:colOff>474589</xdr:colOff>
      <xdr:row>19</xdr:row>
      <xdr:rowOff>121440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87FEA38E-AC10-47A9-92FE-39A217BF7B5B}"/>
            </a:ext>
          </a:extLst>
        </xdr:cNvPr>
        <xdr:cNvSpPr txBox="1"/>
      </xdr:nvSpPr>
      <xdr:spPr>
        <a:xfrm>
          <a:off x="15105722" y="5750715"/>
          <a:ext cx="256442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TILITAI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TABLEAU DE BORD"/>
      <sheetName val="SUPPORT,ZSOL,PORTEE A DROITE"/>
      <sheetName val="PARAMETRE 15 °C , REPART et CAB"/>
      <sheetName val="Section Geometry Data"/>
      <sheetName val="DEMI NAPPE"/>
      <sheetName val="Coordonnees fixation au suppor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Sec. No.</v>
          </cell>
          <cell r="C1" t="str">
            <v>Cable File Name</v>
          </cell>
        </row>
        <row r="2">
          <cell r="B2">
            <v>1</v>
          </cell>
          <cell r="C2" t="str">
            <v>crocus228</v>
          </cell>
        </row>
        <row r="3">
          <cell r="B3">
            <v>2</v>
          </cell>
          <cell r="C3" t="str">
            <v>crocus228</v>
          </cell>
        </row>
        <row r="4">
          <cell r="B4">
            <v>3</v>
          </cell>
          <cell r="C4" t="str">
            <v>crocus228</v>
          </cell>
        </row>
        <row r="5">
          <cell r="B5">
            <v>4</v>
          </cell>
          <cell r="C5" t="str">
            <v>crocus228</v>
          </cell>
        </row>
        <row r="6">
          <cell r="B6">
            <v>5</v>
          </cell>
          <cell r="C6" t="str">
            <v>crocus228</v>
          </cell>
        </row>
        <row r="7">
          <cell r="B7">
            <v>6</v>
          </cell>
          <cell r="C7" t="str">
            <v>crocus228</v>
          </cell>
        </row>
        <row r="8">
          <cell r="B8">
            <v>7</v>
          </cell>
          <cell r="C8" t="str">
            <v>crocus228</v>
          </cell>
        </row>
        <row r="9">
          <cell r="B9">
            <v>8</v>
          </cell>
          <cell r="C9" t="str">
            <v>crocus228</v>
          </cell>
        </row>
        <row r="10">
          <cell r="B10">
            <v>9</v>
          </cell>
          <cell r="C10" t="str">
            <v>crocus228</v>
          </cell>
        </row>
        <row r="11">
          <cell r="B11">
            <v>10</v>
          </cell>
          <cell r="C11" t="str">
            <v>crocus228</v>
          </cell>
        </row>
        <row r="12">
          <cell r="B12">
            <v>11</v>
          </cell>
          <cell r="C12" t="str">
            <v>crocus228</v>
          </cell>
        </row>
        <row r="13">
          <cell r="B13">
            <v>12</v>
          </cell>
          <cell r="C13" t="str">
            <v>crocus228</v>
          </cell>
        </row>
        <row r="14">
          <cell r="B14">
            <v>13</v>
          </cell>
          <cell r="C14" t="str">
            <v>crocus228</v>
          </cell>
        </row>
        <row r="15">
          <cell r="B15">
            <v>14</v>
          </cell>
          <cell r="C15" t="str">
            <v>crocus228</v>
          </cell>
        </row>
        <row r="16">
          <cell r="B16">
            <v>15</v>
          </cell>
          <cell r="C16" t="str">
            <v>crocus228</v>
          </cell>
        </row>
        <row r="17">
          <cell r="B17">
            <v>16</v>
          </cell>
          <cell r="C17" t="str">
            <v>aster228</v>
          </cell>
        </row>
        <row r="18">
          <cell r="B18">
            <v>17</v>
          </cell>
          <cell r="C18" t="str">
            <v>aster228</v>
          </cell>
        </row>
        <row r="19">
          <cell r="B19">
            <v>18</v>
          </cell>
          <cell r="C19" t="str">
            <v>aster228</v>
          </cell>
        </row>
        <row r="20">
          <cell r="B20">
            <v>19</v>
          </cell>
          <cell r="C20" t="str">
            <v>aster228</v>
          </cell>
        </row>
        <row r="21">
          <cell r="B21">
            <v>20</v>
          </cell>
          <cell r="C21" t="str">
            <v>aster228</v>
          </cell>
        </row>
        <row r="22">
          <cell r="B22">
            <v>21</v>
          </cell>
          <cell r="C22" t="str">
            <v>aster228</v>
          </cell>
        </row>
        <row r="23">
          <cell r="B23">
            <v>22</v>
          </cell>
          <cell r="C23" t="str">
            <v>phlox94.1</v>
          </cell>
        </row>
        <row r="24">
          <cell r="B24">
            <v>23</v>
          </cell>
          <cell r="C24" t="str">
            <v>aster228</v>
          </cell>
        </row>
        <row r="25">
          <cell r="B25">
            <v>24</v>
          </cell>
          <cell r="C25" t="str">
            <v>aster228</v>
          </cell>
        </row>
        <row r="26">
          <cell r="B26">
            <v>25</v>
          </cell>
          <cell r="C26" t="str">
            <v>aster228</v>
          </cell>
        </row>
        <row r="27">
          <cell r="B27">
            <v>26</v>
          </cell>
          <cell r="C27" t="str">
            <v>aster228</v>
          </cell>
        </row>
        <row r="28">
          <cell r="B28">
            <v>27</v>
          </cell>
          <cell r="C28" t="str">
            <v>aster228</v>
          </cell>
        </row>
        <row r="29">
          <cell r="B29">
            <v>28</v>
          </cell>
          <cell r="C29" t="str">
            <v>aster228</v>
          </cell>
        </row>
        <row r="30">
          <cell r="B30">
            <v>29</v>
          </cell>
          <cell r="C30" t="str">
            <v>phlox94.1</v>
          </cell>
        </row>
        <row r="31">
          <cell r="B31">
            <v>30</v>
          </cell>
          <cell r="C31" t="str">
            <v>aster228</v>
          </cell>
        </row>
        <row r="32">
          <cell r="B32">
            <v>31</v>
          </cell>
          <cell r="C32" t="str">
            <v>aster228</v>
          </cell>
        </row>
        <row r="33">
          <cell r="B33">
            <v>32</v>
          </cell>
          <cell r="C33" t="str">
            <v>aster228</v>
          </cell>
        </row>
        <row r="34">
          <cell r="B34">
            <v>33</v>
          </cell>
          <cell r="C34" t="str">
            <v>aster228</v>
          </cell>
        </row>
        <row r="35">
          <cell r="B35">
            <v>34</v>
          </cell>
          <cell r="C35" t="str">
            <v>aster228</v>
          </cell>
        </row>
        <row r="36">
          <cell r="B36">
            <v>35</v>
          </cell>
          <cell r="C36" t="str">
            <v>aster228</v>
          </cell>
        </row>
        <row r="37">
          <cell r="B37">
            <v>36</v>
          </cell>
          <cell r="C37" t="str">
            <v>phlox94.1</v>
          </cell>
        </row>
        <row r="38">
          <cell r="B38">
            <v>37</v>
          </cell>
          <cell r="C38" t="str">
            <v>aster228</v>
          </cell>
        </row>
        <row r="39">
          <cell r="B39">
            <v>38</v>
          </cell>
          <cell r="C39" t="str">
            <v>aster228</v>
          </cell>
        </row>
        <row r="40">
          <cell r="B40">
            <v>39</v>
          </cell>
          <cell r="C40" t="str">
            <v>aster228</v>
          </cell>
        </row>
        <row r="41">
          <cell r="B41">
            <v>40</v>
          </cell>
          <cell r="C41" t="str">
            <v>aster228</v>
          </cell>
        </row>
        <row r="42">
          <cell r="B42">
            <v>41</v>
          </cell>
          <cell r="C42" t="str">
            <v>aster228</v>
          </cell>
        </row>
        <row r="43">
          <cell r="B43">
            <v>42</v>
          </cell>
          <cell r="C43" t="str">
            <v>aster228</v>
          </cell>
        </row>
        <row r="44">
          <cell r="B44">
            <v>43</v>
          </cell>
          <cell r="C44" t="str">
            <v>phlox94.1</v>
          </cell>
        </row>
        <row r="45">
          <cell r="B45">
            <v>44</v>
          </cell>
          <cell r="C45" t="str">
            <v>aster228</v>
          </cell>
        </row>
        <row r="46">
          <cell r="B46">
            <v>45</v>
          </cell>
          <cell r="C46" t="str">
            <v>aster228</v>
          </cell>
        </row>
        <row r="47">
          <cell r="B47">
            <v>46</v>
          </cell>
          <cell r="C47" t="str">
            <v>aster228</v>
          </cell>
        </row>
        <row r="48">
          <cell r="B48">
            <v>47</v>
          </cell>
          <cell r="C48" t="str">
            <v>aster228</v>
          </cell>
        </row>
        <row r="49">
          <cell r="B49">
            <v>48</v>
          </cell>
          <cell r="C49" t="str">
            <v>aster228</v>
          </cell>
        </row>
        <row r="50">
          <cell r="B50">
            <v>49</v>
          </cell>
          <cell r="C50" t="str">
            <v>aster228</v>
          </cell>
        </row>
        <row r="51">
          <cell r="B51">
            <v>50</v>
          </cell>
          <cell r="C51" t="str">
            <v>phlox94.1</v>
          </cell>
        </row>
        <row r="52">
          <cell r="B52">
            <v>51</v>
          </cell>
          <cell r="C52" t="str">
            <v>phlox94.1</v>
          </cell>
        </row>
        <row r="53">
          <cell r="B53">
            <v>52</v>
          </cell>
          <cell r="C53" t="str">
            <v>phlox94.1</v>
          </cell>
        </row>
        <row r="54">
          <cell r="B54">
            <v>53</v>
          </cell>
          <cell r="C54" t="str">
            <v>aster228</v>
          </cell>
        </row>
        <row r="55">
          <cell r="B55">
            <v>54</v>
          </cell>
          <cell r="C55" t="str">
            <v>aster228</v>
          </cell>
        </row>
        <row r="56">
          <cell r="B56">
            <v>55</v>
          </cell>
          <cell r="C56" t="str">
            <v>aster228</v>
          </cell>
        </row>
        <row r="57">
          <cell r="B57">
            <v>56</v>
          </cell>
          <cell r="C57" t="str">
            <v>aster228</v>
          </cell>
        </row>
        <row r="58">
          <cell r="B58">
            <v>57</v>
          </cell>
          <cell r="C58" t="str">
            <v>aster228</v>
          </cell>
        </row>
        <row r="59">
          <cell r="B59">
            <v>58</v>
          </cell>
          <cell r="C59" t="str">
            <v>aster228</v>
          </cell>
        </row>
        <row r="60">
          <cell r="B60">
            <v>59</v>
          </cell>
          <cell r="C60" t="str">
            <v>phlox94.1</v>
          </cell>
        </row>
        <row r="61">
          <cell r="B61">
            <v>60</v>
          </cell>
          <cell r="C61" t="str">
            <v>aster228</v>
          </cell>
        </row>
        <row r="62">
          <cell r="B62">
            <v>61</v>
          </cell>
          <cell r="C62" t="str">
            <v>aster228</v>
          </cell>
        </row>
        <row r="63">
          <cell r="B63">
            <v>62</v>
          </cell>
          <cell r="C63" t="str">
            <v>aster228</v>
          </cell>
        </row>
        <row r="64">
          <cell r="B64">
            <v>63</v>
          </cell>
          <cell r="C64" t="str">
            <v>aster228</v>
          </cell>
        </row>
        <row r="65">
          <cell r="B65">
            <v>64</v>
          </cell>
          <cell r="C65" t="str">
            <v>aster228</v>
          </cell>
        </row>
        <row r="66">
          <cell r="B66">
            <v>65</v>
          </cell>
          <cell r="C66" t="str">
            <v>aster228</v>
          </cell>
        </row>
        <row r="67">
          <cell r="B67">
            <v>66</v>
          </cell>
          <cell r="C67" t="str">
            <v>phlox94.1</v>
          </cell>
        </row>
        <row r="68">
          <cell r="B68">
            <v>67</v>
          </cell>
          <cell r="C68" t="str">
            <v>phlox94.1</v>
          </cell>
        </row>
        <row r="69">
          <cell r="B69">
            <v>68</v>
          </cell>
          <cell r="C69" t="str">
            <v>phlox94.1</v>
          </cell>
        </row>
      </sheetData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BC1285"/>
  <sheetViews>
    <sheetView tabSelected="1" topLeftCell="A7" zoomScaleNormal="100" workbookViewId="0">
      <selection activeCell="C250" sqref="C250"/>
    </sheetView>
  </sheetViews>
  <sheetFormatPr baseColWidth="10" defaultRowHeight="12.75" x14ac:dyDescent="0.2"/>
  <cols>
    <col min="1" max="1" width="11.42578125" style="1"/>
    <col min="2" max="3" width="25.7109375" style="1" customWidth="1"/>
    <col min="4" max="17" width="25.7109375" style="1" hidden="1" customWidth="1"/>
    <col min="18" max="18" width="11.85546875" style="1" bestFit="1" customWidth="1"/>
    <col min="19" max="38" width="11.42578125" style="1"/>
    <col min="39" max="54" width="15.7109375" style="1" customWidth="1"/>
    <col min="55" max="55" width="18.5703125" style="1" customWidth="1"/>
    <col min="56" max="59" width="11.42578125" style="1"/>
    <col min="60" max="70" width="15.7109375" style="1" customWidth="1"/>
    <col min="71" max="16384" width="11.42578125" style="1"/>
  </cols>
  <sheetData>
    <row r="1" spans="1:42" ht="105" customHeight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</row>
    <row r="2" spans="1:42" ht="15.75" thickBot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ht="93" customHeight="1" thickBot="1" x14ac:dyDescent="0.3">
      <c r="A3"/>
      <c r="B3" s="2" t="s">
        <v>0</v>
      </c>
      <c r="C3" s="3"/>
      <c r="D3" s="3"/>
      <c r="E3" s="3"/>
      <c r="F3" s="3"/>
      <c r="G3" s="3"/>
      <c r="H3" s="3"/>
      <c r="I3" s="3"/>
      <c r="J3" s="3"/>
      <c r="K3" s="4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ht="15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ht="15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ht="15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 ht="15.75" thickBot="1" x14ac:dyDescent="0.3">
      <c r="A7"/>
      <c r="B7"/>
      <c r="C7"/>
      <c r="D7"/>
      <c r="E7"/>
      <c r="F7"/>
      <c r="G7"/>
      <c r="H7"/>
      <c r="I7"/>
      <c r="J7" s="5"/>
      <c r="K7"/>
      <c r="L7"/>
      <c r="M7"/>
      <c r="N7"/>
      <c r="O7" s="5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 ht="15.75" thickBot="1" x14ac:dyDescent="0.3">
      <c r="A8"/>
      <c r="B8" s="6" t="s">
        <v>1</v>
      </c>
      <c r="C8" s="7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 ht="15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 ht="15.75" thickBot="1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</row>
    <row r="11" spans="1:42" ht="16.5" thickTop="1" thickBot="1" x14ac:dyDescent="0.3">
      <c r="A11"/>
      <c r="B11" s="8" t="s">
        <v>2</v>
      </c>
      <c r="C11" s="8" t="s">
        <v>3</v>
      </c>
      <c r="D11" s="8" t="s">
        <v>4</v>
      </c>
      <c r="E11" s="8" t="s">
        <v>5</v>
      </c>
      <c r="F11" s="8" t="s">
        <v>6</v>
      </c>
      <c r="G11" s="8" t="s">
        <v>7</v>
      </c>
      <c r="H11" s="8" t="s">
        <v>8</v>
      </c>
      <c r="I11" s="8" t="s">
        <v>9</v>
      </c>
      <c r="J11" s="8" t="s">
        <v>10</v>
      </c>
      <c r="K11" s="8" t="s">
        <v>11</v>
      </c>
      <c r="L11" s="8" t="s">
        <v>12</v>
      </c>
      <c r="M11" s="8" t="s">
        <v>13</v>
      </c>
      <c r="N11" s="8" t="s">
        <v>14</v>
      </c>
      <c r="O11" s="8" t="s">
        <v>15</v>
      </c>
      <c r="P11" s="8" t="s">
        <v>16</v>
      </c>
      <c r="Q11" s="8" t="s">
        <v>17</v>
      </c>
      <c r="R11" s="8" t="s">
        <v>18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 ht="15.75" thickTop="1" x14ac:dyDescent="0.25">
      <c r="A12"/>
      <c r="B12" s="9">
        <v>1</v>
      </c>
      <c r="C12" s="10" t="s">
        <v>19</v>
      </c>
      <c r="D12" s="10">
        <v>41</v>
      </c>
      <c r="E12" s="10">
        <v>1</v>
      </c>
      <c r="F12" s="10">
        <v>31</v>
      </c>
      <c r="G12" s="10">
        <v>43</v>
      </c>
      <c r="H12" s="10">
        <v>1</v>
      </c>
      <c r="I12" s="10" t="s">
        <v>20</v>
      </c>
      <c r="J12" s="10">
        <v>15</v>
      </c>
      <c r="K12" s="10">
        <v>43.89</v>
      </c>
      <c r="L12" s="10">
        <v>44.38</v>
      </c>
      <c r="M12" s="10">
        <v>6.67</v>
      </c>
      <c r="N12" s="10">
        <v>1.22</v>
      </c>
      <c r="O12" s="10">
        <v>282.41000000000003</v>
      </c>
      <c r="P12" s="10">
        <v>2403.29</v>
      </c>
      <c r="Q12" s="10">
        <v>5.98</v>
      </c>
      <c r="R12" t="str">
        <f>IF(ISNA(INDEX('[1]Section Geometry Data'!B:C,MATCH(B12,'[1]Section Geometry Data'!B:B,0),2)),"",INDEX('[1]Section Geometry Data'!B:C,MATCH(B12,'[1]Section Geometry Data'!B:B,0),2))</f>
        <v>crocus228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</row>
    <row r="13" spans="1:42" ht="15" x14ac:dyDescent="0.25">
      <c r="A13"/>
      <c r="B13" s="11">
        <v>1</v>
      </c>
      <c r="C13" s="12" t="s">
        <v>19</v>
      </c>
      <c r="D13" s="12">
        <v>41</v>
      </c>
      <c r="E13" s="12">
        <v>1</v>
      </c>
      <c r="F13" s="12">
        <v>31</v>
      </c>
      <c r="G13" s="12">
        <v>43</v>
      </c>
      <c r="H13" s="12">
        <v>1</v>
      </c>
      <c r="I13" s="12" t="s">
        <v>20</v>
      </c>
      <c r="J13" s="12">
        <v>45</v>
      </c>
      <c r="K13" s="12">
        <v>43.89</v>
      </c>
      <c r="L13" s="12">
        <v>44.38</v>
      </c>
      <c r="M13" s="12">
        <v>6.67</v>
      </c>
      <c r="N13" s="12">
        <v>1.3</v>
      </c>
      <c r="O13" s="12">
        <v>264.13</v>
      </c>
      <c r="P13" s="12">
        <v>2247.71</v>
      </c>
      <c r="Q13" s="12">
        <v>6.17</v>
      </c>
      <c r="R13" t="str">
        <f>IF(ISNA(INDEX('[1]Section Geometry Data'!B:C,MATCH(B13,'[1]Section Geometry Data'!B:B,0),2)),"",INDEX('[1]Section Geometry Data'!B:C,MATCH(B13,'[1]Section Geometry Data'!B:B,0),2))</f>
        <v>crocus228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 ht="15" x14ac:dyDescent="0.25">
      <c r="A14"/>
      <c r="B14" s="11">
        <v>2</v>
      </c>
      <c r="C14" s="12" t="s">
        <v>19</v>
      </c>
      <c r="D14" s="12">
        <v>42</v>
      </c>
      <c r="E14" s="12">
        <v>1</v>
      </c>
      <c r="F14" s="12">
        <v>31</v>
      </c>
      <c r="G14" s="12">
        <v>41</v>
      </c>
      <c r="H14" s="12">
        <v>1</v>
      </c>
      <c r="I14" s="12" t="s">
        <v>20</v>
      </c>
      <c r="J14" s="12">
        <v>15</v>
      </c>
      <c r="K14" s="12">
        <v>43.36</v>
      </c>
      <c r="L14" s="12">
        <v>44.48</v>
      </c>
      <c r="M14" s="12">
        <v>10.14</v>
      </c>
      <c r="N14" s="12">
        <v>1.22</v>
      </c>
      <c r="O14" s="12">
        <v>284.48</v>
      </c>
      <c r="P14" s="12">
        <v>2420.89</v>
      </c>
      <c r="Q14" s="12">
        <v>5.99</v>
      </c>
      <c r="R14" t="str">
        <f>IF(ISNA(INDEX('[1]Section Geometry Data'!B:C,MATCH(B14,'[1]Section Geometry Data'!B:B,0),2)),"",INDEX('[1]Section Geometry Data'!B:C,MATCH(B14,'[1]Section Geometry Data'!B:B,0),2))</f>
        <v>crocus228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 ht="15" x14ac:dyDescent="0.25">
      <c r="A15"/>
      <c r="B15" s="11">
        <v>2</v>
      </c>
      <c r="C15" s="12" t="s">
        <v>19</v>
      </c>
      <c r="D15" s="12">
        <v>42</v>
      </c>
      <c r="E15" s="12">
        <v>1</v>
      </c>
      <c r="F15" s="12">
        <v>31</v>
      </c>
      <c r="G15" s="12">
        <v>41</v>
      </c>
      <c r="H15" s="12">
        <v>1</v>
      </c>
      <c r="I15" s="12" t="s">
        <v>20</v>
      </c>
      <c r="J15" s="12">
        <v>45</v>
      </c>
      <c r="K15" s="12">
        <v>43.36</v>
      </c>
      <c r="L15" s="12">
        <v>44.48</v>
      </c>
      <c r="M15" s="12">
        <v>10.14</v>
      </c>
      <c r="N15" s="12">
        <v>1.31</v>
      </c>
      <c r="O15" s="12">
        <v>265.13</v>
      </c>
      <c r="P15" s="12">
        <v>2256.2600000000002</v>
      </c>
      <c r="Q15" s="12">
        <v>6.19</v>
      </c>
      <c r="R15" t="str">
        <f>IF(ISNA(INDEX('[1]Section Geometry Data'!B:C,MATCH(B15,'[1]Section Geometry Data'!B:B,0),2)),"",INDEX('[1]Section Geometry Data'!B:C,MATCH(B15,'[1]Section Geometry Data'!B:B,0),2))</f>
        <v>crocus228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 ht="15" x14ac:dyDescent="0.25">
      <c r="A16"/>
      <c r="B16" s="11">
        <v>3</v>
      </c>
      <c r="C16" s="12" t="s">
        <v>19</v>
      </c>
      <c r="D16" s="12">
        <v>43</v>
      </c>
      <c r="E16" s="12">
        <v>1</v>
      </c>
      <c r="F16" s="12">
        <v>31</v>
      </c>
      <c r="G16" s="12">
        <v>42</v>
      </c>
      <c r="H16" s="12">
        <v>1</v>
      </c>
      <c r="I16" s="12" t="s">
        <v>20</v>
      </c>
      <c r="J16" s="12">
        <v>15</v>
      </c>
      <c r="K16" s="12">
        <v>43.27</v>
      </c>
      <c r="L16" s="12">
        <v>44.06</v>
      </c>
      <c r="M16" s="12">
        <v>8.49</v>
      </c>
      <c r="N16" s="12">
        <v>1.19</v>
      </c>
      <c r="O16" s="12">
        <v>287.14</v>
      </c>
      <c r="P16" s="12">
        <v>2443.56</v>
      </c>
      <c r="Q16" s="12">
        <v>5.91</v>
      </c>
      <c r="R16" t="str">
        <f>IF(ISNA(INDEX('[1]Section Geometry Data'!B:C,MATCH(B16,'[1]Section Geometry Data'!B:B,0),2)),"",INDEX('[1]Section Geometry Data'!B:C,MATCH(B16,'[1]Section Geometry Data'!B:B,0),2))</f>
        <v>crocus228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 ht="15" x14ac:dyDescent="0.25">
      <c r="A17"/>
      <c r="B17" s="11">
        <v>3</v>
      </c>
      <c r="C17" s="12" t="s">
        <v>19</v>
      </c>
      <c r="D17" s="12">
        <v>43</v>
      </c>
      <c r="E17" s="12">
        <v>1</v>
      </c>
      <c r="F17" s="12">
        <v>31</v>
      </c>
      <c r="G17" s="12">
        <v>42</v>
      </c>
      <c r="H17" s="12">
        <v>1</v>
      </c>
      <c r="I17" s="12" t="s">
        <v>20</v>
      </c>
      <c r="J17" s="12">
        <v>45</v>
      </c>
      <c r="K17" s="12">
        <v>43.27</v>
      </c>
      <c r="L17" s="12">
        <v>44.06</v>
      </c>
      <c r="M17" s="12">
        <v>8.49</v>
      </c>
      <c r="N17" s="12">
        <v>1.27</v>
      </c>
      <c r="O17" s="12">
        <v>267.70999999999998</v>
      </c>
      <c r="P17" s="12">
        <v>2278.25</v>
      </c>
      <c r="Q17" s="12">
        <v>6.11</v>
      </c>
      <c r="R17" t="str">
        <f>IF(ISNA(INDEX('[1]Section Geometry Data'!B:C,MATCH(B17,'[1]Section Geometry Data'!B:B,0),2)),"",INDEX('[1]Section Geometry Data'!B:C,MATCH(B17,'[1]Section Geometry Data'!B:B,0),2))</f>
        <v>crocus228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 ht="15" x14ac:dyDescent="0.25">
      <c r="A18"/>
      <c r="B18" s="11">
        <v>4</v>
      </c>
      <c r="C18" s="12">
        <v>31</v>
      </c>
      <c r="D18" s="12">
        <v>41</v>
      </c>
      <c r="E18" s="12">
        <v>1</v>
      </c>
      <c r="F18" s="12">
        <v>32</v>
      </c>
      <c r="G18" s="12">
        <v>1</v>
      </c>
      <c r="H18" s="12">
        <v>1</v>
      </c>
      <c r="I18" s="12" t="s">
        <v>20</v>
      </c>
      <c r="J18" s="12">
        <v>15</v>
      </c>
      <c r="K18" s="12">
        <v>382.47</v>
      </c>
      <c r="L18" s="12">
        <v>369.14</v>
      </c>
      <c r="M18" s="12">
        <v>5.37</v>
      </c>
      <c r="N18" s="12">
        <v>10.94</v>
      </c>
      <c r="O18" s="12">
        <v>1561.29</v>
      </c>
      <c r="P18" s="12">
        <v>13286.59</v>
      </c>
      <c r="Q18" s="12">
        <v>17.920000000000002</v>
      </c>
      <c r="R18" t="str">
        <f>IF(ISNA(INDEX('[1]Section Geometry Data'!B:C,MATCH(B18,'[1]Section Geometry Data'!B:B,0),2)),"",INDEX('[1]Section Geometry Data'!B:C,MATCH(B18,'[1]Section Geometry Data'!B:B,0),2))</f>
        <v>crocus228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 ht="15" x14ac:dyDescent="0.25">
      <c r="A19"/>
      <c r="B19" s="11">
        <v>4</v>
      </c>
      <c r="C19" s="12">
        <v>31</v>
      </c>
      <c r="D19" s="12">
        <v>41</v>
      </c>
      <c r="E19" s="12">
        <v>1</v>
      </c>
      <c r="F19" s="12">
        <v>32</v>
      </c>
      <c r="G19" s="12">
        <v>1</v>
      </c>
      <c r="H19" s="12">
        <v>1</v>
      </c>
      <c r="I19" s="12" t="s">
        <v>20</v>
      </c>
      <c r="J19" s="12">
        <v>45</v>
      </c>
      <c r="K19" s="12">
        <v>382.47</v>
      </c>
      <c r="L19" s="12">
        <v>369.14</v>
      </c>
      <c r="M19" s="12">
        <v>5.37</v>
      </c>
      <c r="N19" s="12">
        <v>11.91</v>
      </c>
      <c r="O19" s="12">
        <v>1434.64</v>
      </c>
      <c r="P19" s="12">
        <v>12208.8</v>
      </c>
      <c r="Q19" s="12">
        <v>18.690000000000001</v>
      </c>
      <c r="R19" t="str">
        <f>IF(ISNA(INDEX('[1]Section Geometry Data'!B:C,MATCH(B19,'[1]Section Geometry Data'!B:B,0),2)),"",INDEX('[1]Section Geometry Data'!B:C,MATCH(B19,'[1]Section Geometry Data'!B:B,0),2))</f>
        <v>crocus228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 ht="15" x14ac:dyDescent="0.25">
      <c r="A20"/>
      <c r="B20" s="11">
        <v>4</v>
      </c>
      <c r="C20" s="12">
        <v>32</v>
      </c>
      <c r="D20" s="12">
        <v>1</v>
      </c>
      <c r="E20" s="12">
        <v>1</v>
      </c>
      <c r="F20" s="12">
        <v>33</v>
      </c>
      <c r="G20" s="12">
        <v>1</v>
      </c>
      <c r="H20" s="12">
        <v>1</v>
      </c>
      <c r="I20" s="12" t="s">
        <v>20</v>
      </c>
      <c r="J20" s="12">
        <v>15</v>
      </c>
      <c r="K20" s="12">
        <v>382.47</v>
      </c>
      <c r="L20" s="12">
        <v>439.87</v>
      </c>
      <c r="M20" s="12">
        <v>3.19</v>
      </c>
      <c r="N20" s="12">
        <v>15.37</v>
      </c>
      <c r="O20" s="12">
        <v>1573.58</v>
      </c>
      <c r="P20" s="12">
        <v>13391.13</v>
      </c>
      <c r="Q20" s="12">
        <v>21.24</v>
      </c>
      <c r="R20" t="str">
        <f>IF(ISNA(INDEX('[1]Section Geometry Data'!B:C,MATCH(B20,'[1]Section Geometry Data'!B:B,0),2)),"",INDEX('[1]Section Geometry Data'!B:C,MATCH(B20,'[1]Section Geometry Data'!B:B,0),2))</f>
        <v>crocus228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 ht="15" x14ac:dyDescent="0.25">
      <c r="A21"/>
      <c r="B21" s="11">
        <v>4</v>
      </c>
      <c r="C21" s="12">
        <v>32</v>
      </c>
      <c r="D21" s="12">
        <v>1</v>
      </c>
      <c r="E21" s="12">
        <v>1</v>
      </c>
      <c r="F21" s="12">
        <v>33</v>
      </c>
      <c r="G21" s="12">
        <v>1</v>
      </c>
      <c r="H21" s="12">
        <v>1</v>
      </c>
      <c r="I21" s="12" t="s">
        <v>20</v>
      </c>
      <c r="J21" s="12">
        <v>45</v>
      </c>
      <c r="K21" s="12">
        <v>382.47</v>
      </c>
      <c r="L21" s="12">
        <v>439.87</v>
      </c>
      <c r="M21" s="12">
        <v>3.19</v>
      </c>
      <c r="N21" s="12">
        <v>16.649999999999999</v>
      </c>
      <c r="O21" s="12">
        <v>1452.3</v>
      </c>
      <c r="P21" s="12">
        <v>12359.04</v>
      </c>
      <c r="Q21" s="12">
        <v>22.11</v>
      </c>
      <c r="R21" t="str">
        <f>IF(ISNA(INDEX('[1]Section Geometry Data'!B:C,MATCH(B21,'[1]Section Geometry Data'!B:B,0),2)),"",INDEX('[1]Section Geometry Data'!B:C,MATCH(B21,'[1]Section Geometry Data'!B:B,0),2))</f>
        <v>crocus228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 ht="15" x14ac:dyDescent="0.25">
      <c r="A22"/>
      <c r="B22" s="11">
        <v>4</v>
      </c>
      <c r="C22" s="12">
        <v>33</v>
      </c>
      <c r="D22" s="12">
        <v>1</v>
      </c>
      <c r="E22" s="12">
        <v>1</v>
      </c>
      <c r="F22" s="12">
        <v>34</v>
      </c>
      <c r="G22" s="12">
        <v>1</v>
      </c>
      <c r="H22" s="12">
        <v>1</v>
      </c>
      <c r="I22" s="12" t="s">
        <v>20</v>
      </c>
      <c r="J22" s="12">
        <v>15</v>
      </c>
      <c r="K22" s="12">
        <v>382.47</v>
      </c>
      <c r="L22" s="12">
        <v>423.78</v>
      </c>
      <c r="M22" s="12">
        <v>-2.8</v>
      </c>
      <c r="N22" s="12">
        <v>14.19</v>
      </c>
      <c r="O22" s="12">
        <v>1582.02</v>
      </c>
      <c r="P22" s="12">
        <v>13463.01</v>
      </c>
      <c r="Q22" s="12">
        <v>20.399999999999999</v>
      </c>
      <c r="R22" t="str">
        <f>IF(ISNA(INDEX('[1]Section Geometry Data'!B:C,MATCH(B22,'[1]Section Geometry Data'!B:B,0),2)),"",INDEX('[1]Section Geometry Data'!B:C,MATCH(B22,'[1]Section Geometry Data'!B:B,0),2))</f>
        <v>crocus228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 ht="15" x14ac:dyDescent="0.25">
      <c r="A23"/>
      <c r="B23" s="11">
        <v>4</v>
      </c>
      <c r="C23" s="12">
        <v>33</v>
      </c>
      <c r="D23" s="12">
        <v>1</v>
      </c>
      <c r="E23" s="12">
        <v>1</v>
      </c>
      <c r="F23" s="12">
        <v>34</v>
      </c>
      <c r="G23" s="12">
        <v>1</v>
      </c>
      <c r="H23" s="12">
        <v>1</v>
      </c>
      <c r="I23" s="12" t="s">
        <v>20</v>
      </c>
      <c r="J23" s="12">
        <v>45</v>
      </c>
      <c r="K23" s="12">
        <v>382.47</v>
      </c>
      <c r="L23" s="12">
        <v>423.78</v>
      </c>
      <c r="M23" s="12">
        <v>-2.8</v>
      </c>
      <c r="N23" s="12">
        <v>15.45</v>
      </c>
      <c r="O23" s="12">
        <v>1452.17</v>
      </c>
      <c r="P23" s="12">
        <v>12357.99</v>
      </c>
      <c r="Q23" s="12">
        <v>21.29</v>
      </c>
      <c r="R23" t="str">
        <f>IF(ISNA(INDEX('[1]Section Geometry Data'!B:C,MATCH(B23,'[1]Section Geometry Data'!B:B,0),2)),"",INDEX('[1]Section Geometry Data'!B:C,MATCH(B23,'[1]Section Geometry Data'!B:B,0),2))</f>
        <v>crocus228</v>
      </c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42" ht="15" x14ac:dyDescent="0.25">
      <c r="A24"/>
      <c r="B24" s="11">
        <v>4</v>
      </c>
      <c r="C24" s="12">
        <v>34</v>
      </c>
      <c r="D24" s="12">
        <v>1</v>
      </c>
      <c r="E24" s="12">
        <v>1</v>
      </c>
      <c r="F24" s="12">
        <v>35</v>
      </c>
      <c r="G24" s="12">
        <v>1</v>
      </c>
      <c r="H24" s="12">
        <v>1</v>
      </c>
      <c r="I24" s="12" t="s">
        <v>20</v>
      </c>
      <c r="J24" s="12">
        <v>15</v>
      </c>
      <c r="K24" s="12">
        <v>382.47</v>
      </c>
      <c r="L24" s="12">
        <v>308.85000000000002</v>
      </c>
      <c r="M24" s="12">
        <v>10.27</v>
      </c>
      <c r="N24" s="12">
        <v>7.64</v>
      </c>
      <c r="O24" s="12">
        <v>1561.97</v>
      </c>
      <c r="P24" s="12">
        <v>13292.36</v>
      </c>
      <c r="Q24" s="12">
        <v>14.97</v>
      </c>
      <c r="R24" t="str">
        <f>IF(ISNA(INDEX('[1]Section Geometry Data'!B:C,MATCH(B24,'[1]Section Geometry Data'!B:B,0),2)),"",INDEX('[1]Section Geometry Data'!B:C,MATCH(B24,'[1]Section Geometry Data'!B:B,0),2))</f>
        <v>crocus228</v>
      </c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 ht="15" x14ac:dyDescent="0.25">
      <c r="A25"/>
      <c r="B25" s="11">
        <v>4</v>
      </c>
      <c r="C25" s="12">
        <v>34</v>
      </c>
      <c r="D25" s="12">
        <v>1</v>
      </c>
      <c r="E25" s="12">
        <v>1</v>
      </c>
      <c r="F25" s="12">
        <v>35</v>
      </c>
      <c r="G25" s="12">
        <v>1</v>
      </c>
      <c r="H25" s="12">
        <v>1</v>
      </c>
      <c r="I25" s="12" t="s">
        <v>20</v>
      </c>
      <c r="J25" s="12">
        <v>45</v>
      </c>
      <c r="K25" s="12">
        <v>382.47</v>
      </c>
      <c r="L25" s="12">
        <v>308.85000000000002</v>
      </c>
      <c r="M25" s="12">
        <v>10.27</v>
      </c>
      <c r="N25" s="12">
        <v>8.42</v>
      </c>
      <c r="O25" s="12">
        <v>1416.39</v>
      </c>
      <c r="P25" s="12">
        <v>12053.5</v>
      </c>
      <c r="Q25" s="12">
        <v>15.72</v>
      </c>
      <c r="R25" t="str">
        <f>IF(ISNA(INDEX('[1]Section Geometry Data'!B:C,MATCH(B25,'[1]Section Geometry Data'!B:B,0),2)),"",INDEX('[1]Section Geometry Data'!B:C,MATCH(B25,'[1]Section Geometry Data'!B:B,0),2))</f>
        <v>crocus228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 ht="15" x14ac:dyDescent="0.25">
      <c r="A26"/>
      <c r="B26" s="11">
        <v>4</v>
      </c>
      <c r="C26" s="12">
        <v>35</v>
      </c>
      <c r="D26" s="12">
        <v>1</v>
      </c>
      <c r="E26" s="12">
        <v>1</v>
      </c>
      <c r="F26" s="12">
        <v>36</v>
      </c>
      <c r="G26" s="12">
        <v>21</v>
      </c>
      <c r="H26" s="12">
        <v>1</v>
      </c>
      <c r="I26" s="12" t="s">
        <v>20</v>
      </c>
      <c r="J26" s="12">
        <v>15</v>
      </c>
      <c r="K26" s="12">
        <v>382.47</v>
      </c>
      <c r="L26" s="12">
        <v>311.68</v>
      </c>
      <c r="M26" s="12">
        <v>-14.87</v>
      </c>
      <c r="N26" s="12">
        <v>7.88</v>
      </c>
      <c r="O26" s="12">
        <v>1549.45</v>
      </c>
      <c r="P26" s="12">
        <v>13185.84</v>
      </c>
      <c r="Q26" s="12">
        <v>15.2</v>
      </c>
      <c r="R26" t="str">
        <f>IF(ISNA(INDEX('[1]Section Geometry Data'!B:C,MATCH(B26,'[1]Section Geometry Data'!B:B,0),2)),"",INDEX('[1]Section Geometry Data'!B:C,MATCH(B26,'[1]Section Geometry Data'!B:B,0),2))</f>
        <v>crocus228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 ht="15" x14ac:dyDescent="0.25">
      <c r="A27"/>
      <c r="B27" s="11">
        <v>4</v>
      </c>
      <c r="C27" s="12">
        <v>35</v>
      </c>
      <c r="D27" s="12">
        <v>1</v>
      </c>
      <c r="E27" s="12">
        <v>1</v>
      </c>
      <c r="F27" s="12">
        <v>36</v>
      </c>
      <c r="G27" s="12">
        <v>21</v>
      </c>
      <c r="H27" s="12">
        <v>1</v>
      </c>
      <c r="I27" s="12" t="s">
        <v>20</v>
      </c>
      <c r="J27" s="12">
        <v>45</v>
      </c>
      <c r="K27" s="12">
        <v>382.47</v>
      </c>
      <c r="L27" s="12">
        <v>311.68</v>
      </c>
      <c r="M27" s="12">
        <v>-14.87</v>
      </c>
      <c r="N27" s="12">
        <v>8.74</v>
      </c>
      <c r="O27" s="12">
        <v>1396.53</v>
      </c>
      <c r="P27" s="12">
        <v>11884.5</v>
      </c>
      <c r="Q27" s="12">
        <v>16.010000000000002</v>
      </c>
      <c r="R27" t="str">
        <f>IF(ISNA(INDEX('[1]Section Geometry Data'!B:C,MATCH(B27,'[1]Section Geometry Data'!B:B,0),2)),"",INDEX('[1]Section Geometry Data'!B:C,MATCH(B27,'[1]Section Geometry Data'!B:B,0),2))</f>
        <v>crocus228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 ht="15" x14ac:dyDescent="0.25">
      <c r="A28"/>
      <c r="B28" s="11">
        <v>5</v>
      </c>
      <c r="C28" s="12">
        <v>31</v>
      </c>
      <c r="D28" s="12">
        <v>42</v>
      </c>
      <c r="E28" s="12">
        <v>1</v>
      </c>
      <c r="F28" s="12">
        <v>32</v>
      </c>
      <c r="G28" s="12">
        <v>2</v>
      </c>
      <c r="H28" s="12">
        <v>1</v>
      </c>
      <c r="I28" s="12" t="s">
        <v>20</v>
      </c>
      <c r="J28" s="12">
        <v>15</v>
      </c>
      <c r="K28" s="12">
        <v>382.54</v>
      </c>
      <c r="L28" s="12">
        <v>369.02</v>
      </c>
      <c r="M28" s="12">
        <v>5.39</v>
      </c>
      <c r="N28" s="12">
        <v>10.61</v>
      </c>
      <c r="O28" s="12">
        <v>1608.45</v>
      </c>
      <c r="P28" s="12">
        <v>13687.92</v>
      </c>
      <c r="Q28" s="12">
        <v>17.64</v>
      </c>
      <c r="R28" t="str">
        <f>IF(ISNA(INDEX('[1]Section Geometry Data'!B:C,MATCH(B28,'[1]Section Geometry Data'!B:B,0),2)),"",INDEX('[1]Section Geometry Data'!B:C,MATCH(B28,'[1]Section Geometry Data'!B:B,0),2))</f>
        <v>crocus228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 ht="15" x14ac:dyDescent="0.25">
      <c r="A29"/>
      <c r="B29" s="11">
        <v>5</v>
      </c>
      <c r="C29" s="12">
        <v>31</v>
      </c>
      <c r="D29" s="12">
        <v>42</v>
      </c>
      <c r="E29" s="12">
        <v>1</v>
      </c>
      <c r="F29" s="12">
        <v>32</v>
      </c>
      <c r="G29" s="12">
        <v>2</v>
      </c>
      <c r="H29" s="12">
        <v>1</v>
      </c>
      <c r="I29" s="12" t="s">
        <v>20</v>
      </c>
      <c r="J29" s="12">
        <v>45</v>
      </c>
      <c r="K29" s="12">
        <v>382.54</v>
      </c>
      <c r="L29" s="12">
        <v>369.02</v>
      </c>
      <c r="M29" s="12">
        <v>5.39</v>
      </c>
      <c r="N29" s="12">
        <v>11.56</v>
      </c>
      <c r="O29" s="12">
        <v>1476.08</v>
      </c>
      <c r="P29" s="12">
        <v>12561.44</v>
      </c>
      <c r="Q29" s="12">
        <v>18.420000000000002</v>
      </c>
      <c r="R29" t="str">
        <f>IF(ISNA(INDEX('[1]Section Geometry Data'!B:C,MATCH(B29,'[1]Section Geometry Data'!B:B,0),2)),"",INDEX('[1]Section Geometry Data'!B:C,MATCH(B29,'[1]Section Geometry Data'!B:B,0),2))</f>
        <v>crocus228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 ht="15" x14ac:dyDescent="0.25">
      <c r="A30"/>
      <c r="B30" s="11">
        <v>5</v>
      </c>
      <c r="C30" s="12">
        <v>32</v>
      </c>
      <c r="D30" s="12">
        <v>2</v>
      </c>
      <c r="E30" s="12">
        <v>1</v>
      </c>
      <c r="F30" s="12">
        <v>33</v>
      </c>
      <c r="G30" s="12">
        <v>2</v>
      </c>
      <c r="H30" s="12">
        <v>1</v>
      </c>
      <c r="I30" s="12" t="s">
        <v>20</v>
      </c>
      <c r="J30" s="12">
        <v>15</v>
      </c>
      <c r="K30" s="12">
        <v>382.54</v>
      </c>
      <c r="L30" s="12">
        <v>439.87</v>
      </c>
      <c r="M30" s="12">
        <v>2.2999999999999998</v>
      </c>
      <c r="N30" s="12">
        <v>15.24</v>
      </c>
      <c r="O30" s="12">
        <v>1587.78</v>
      </c>
      <c r="P30" s="12">
        <v>13512</v>
      </c>
      <c r="Q30" s="12">
        <v>21.15</v>
      </c>
      <c r="R30" t="str">
        <f>IF(ISNA(INDEX('[1]Section Geometry Data'!B:C,MATCH(B30,'[1]Section Geometry Data'!B:B,0),2)),"",INDEX('[1]Section Geometry Data'!B:C,MATCH(B30,'[1]Section Geometry Data'!B:B,0),2))</f>
        <v>crocus228</v>
      </c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 ht="15" x14ac:dyDescent="0.25">
      <c r="A31"/>
      <c r="B31" s="11">
        <v>5</v>
      </c>
      <c r="C31" s="12">
        <v>32</v>
      </c>
      <c r="D31" s="12">
        <v>2</v>
      </c>
      <c r="E31" s="12">
        <v>1</v>
      </c>
      <c r="F31" s="12">
        <v>33</v>
      </c>
      <c r="G31" s="12">
        <v>2</v>
      </c>
      <c r="H31" s="12">
        <v>1</v>
      </c>
      <c r="I31" s="12" t="s">
        <v>20</v>
      </c>
      <c r="J31" s="12">
        <v>45</v>
      </c>
      <c r="K31" s="12">
        <v>382.54</v>
      </c>
      <c r="L31" s="12">
        <v>439.87</v>
      </c>
      <c r="M31" s="12">
        <v>2.2999999999999998</v>
      </c>
      <c r="N31" s="12">
        <v>16.54</v>
      </c>
      <c r="O31" s="12">
        <v>1462.84</v>
      </c>
      <c r="P31" s="12">
        <v>12448.79</v>
      </c>
      <c r="Q31" s="12">
        <v>22.03</v>
      </c>
      <c r="R31" t="str">
        <f>IF(ISNA(INDEX('[1]Section Geometry Data'!B:C,MATCH(B31,'[1]Section Geometry Data'!B:B,0),2)),"",INDEX('[1]Section Geometry Data'!B:C,MATCH(B31,'[1]Section Geometry Data'!B:B,0),2))</f>
        <v>crocus228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 ht="15" x14ac:dyDescent="0.25">
      <c r="A32"/>
      <c r="B32" s="11">
        <v>5</v>
      </c>
      <c r="C32" s="12">
        <v>33</v>
      </c>
      <c r="D32" s="12">
        <v>2</v>
      </c>
      <c r="E32" s="12">
        <v>1</v>
      </c>
      <c r="F32" s="12">
        <v>34</v>
      </c>
      <c r="G32" s="12">
        <v>2</v>
      </c>
      <c r="H32" s="12">
        <v>1</v>
      </c>
      <c r="I32" s="12" t="s">
        <v>20</v>
      </c>
      <c r="J32" s="12">
        <v>15</v>
      </c>
      <c r="K32" s="12">
        <v>382.54</v>
      </c>
      <c r="L32" s="12">
        <v>423.63</v>
      </c>
      <c r="M32" s="12">
        <v>-1.92</v>
      </c>
      <c r="N32" s="12">
        <v>14.1</v>
      </c>
      <c r="O32" s="12">
        <v>1590.66</v>
      </c>
      <c r="P32" s="12">
        <v>13536.5</v>
      </c>
      <c r="Q32" s="12">
        <v>20.34</v>
      </c>
      <c r="R32" t="str">
        <f>IF(ISNA(INDEX('[1]Section Geometry Data'!B:C,MATCH(B32,'[1]Section Geometry Data'!B:B,0),2)),"",INDEX('[1]Section Geometry Data'!B:C,MATCH(B32,'[1]Section Geometry Data'!B:B,0),2))</f>
        <v>crocus228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55" ht="15" x14ac:dyDescent="0.25">
      <c r="A33"/>
      <c r="B33" s="11">
        <v>5</v>
      </c>
      <c r="C33" s="12">
        <v>33</v>
      </c>
      <c r="D33" s="12">
        <v>2</v>
      </c>
      <c r="E33" s="12">
        <v>1</v>
      </c>
      <c r="F33" s="12">
        <v>34</v>
      </c>
      <c r="G33" s="12">
        <v>2</v>
      </c>
      <c r="H33" s="12">
        <v>1</v>
      </c>
      <c r="I33" s="12" t="s">
        <v>20</v>
      </c>
      <c r="J33" s="12">
        <v>45</v>
      </c>
      <c r="K33" s="12">
        <v>382.54</v>
      </c>
      <c r="L33" s="12">
        <v>423.63</v>
      </c>
      <c r="M33" s="12">
        <v>-1.92</v>
      </c>
      <c r="N33" s="12">
        <v>15.37</v>
      </c>
      <c r="O33" s="12">
        <v>1458.75</v>
      </c>
      <c r="P33" s="12">
        <v>12413.96</v>
      </c>
      <c r="Q33" s="12">
        <v>21.24</v>
      </c>
      <c r="R33" t="str">
        <f>IF(ISNA(INDEX('[1]Section Geometry Data'!B:C,MATCH(B33,'[1]Section Geometry Data'!B:B,0),2)),"",INDEX('[1]Section Geometry Data'!B:C,MATCH(B33,'[1]Section Geometry Data'!B:B,0),2))</f>
        <v>crocus228</v>
      </c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</row>
    <row r="34" spans="1:55" ht="15" x14ac:dyDescent="0.25">
      <c r="A34"/>
      <c r="B34" s="11">
        <v>5</v>
      </c>
      <c r="C34" s="12">
        <v>34</v>
      </c>
      <c r="D34" s="12">
        <v>2</v>
      </c>
      <c r="E34" s="12">
        <v>1</v>
      </c>
      <c r="F34" s="12">
        <v>35</v>
      </c>
      <c r="G34" s="12">
        <v>2</v>
      </c>
      <c r="H34" s="12">
        <v>1</v>
      </c>
      <c r="I34" s="12" t="s">
        <v>20</v>
      </c>
      <c r="J34" s="12">
        <v>15</v>
      </c>
      <c r="K34" s="12">
        <v>382.54</v>
      </c>
      <c r="L34" s="12">
        <v>309.11</v>
      </c>
      <c r="M34" s="12">
        <v>10.36</v>
      </c>
      <c r="N34" s="12">
        <v>7.6</v>
      </c>
      <c r="O34" s="12">
        <v>1571.21</v>
      </c>
      <c r="P34" s="12">
        <v>13371.01</v>
      </c>
      <c r="Q34" s="12">
        <v>14.93</v>
      </c>
      <c r="R34" t="str">
        <f>IF(ISNA(INDEX('[1]Section Geometry Data'!B:C,MATCH(B34,'[1]Section Geometry Data'!B:B,0),2)),"",INDEX('[1]Section Geometry Data'!B:C,MATCH(B34,'[1]Section Geometry Data'!B:B,0),2))</f>
        <v>crocus228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55" ht="15" x14ac:dyDescent="0.25">
      <c r="A35"/>
      <c r="B35" s="11">
        <v>5</v>
      </c>
      <c r="C35" s="12">
        <v>34</v>
      </c>
      <c r="D35" s="12">
        <v>2</v>
      </c>
      <c r="E35" s="12">
        <v>1</v>
      </c>
      <c r="F35" s="12">
        <v>35</v>
      </c>
      <c r="G35" s="12">
        <v>2</v>
      </c>
      <c r="H35" s="12">
        <v>1</v>
      </c>
      <c r="I35" s="12" t="s">
        <v>20</v>
      </c>
      <c r="J35" s="12">
        <v>45</v>
      </c>
      <c r="K35" s="12">
        <v>382.54</v>
      </c>
      <c r="L35" s="12">
        <v>309.11</v>
      </c>
      <c r="M35" s="12">
        <v>10.36</v>
      </c>
      <c r="N35" s="12">
        <v>8.39</v>
      </c>
      <c r="O35" s="12">
        <v>1424.08</v>
      </c>
      <c r="P35" s="12">
        <v>12118.94</v>
      </c>
      <c r="Q35" s="12">
        <v>15.69</v>
      </c>
      <c r="R35" t="str">
        <f>IF(ISNA(INDEX('[1]Section Geometry Data'!B:C,MATCH(B35,'[1]Section Geometry Data'!B:B,0),2)),"",INDEX('[1]Section Geometry Data'!B:C,MATCH(B35,'[1]Section Geometry Data'!B:B,0),2))</f>
        <v>crocus228</v>
      </c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</row>
    <row r="36" spans="1:55" ht="15" x14ac:dyDescent="0.25">
      <c r="A36"/>
      <c r="B36" s="11">
        <v>5</v>
      </c>
      <c r="C36" s="12">
        <v>35</v>
      </c>
      <c r="D36" s="12">
        <v>2</v>
      </c>
      <c r="E36" s="12">
        <v>1</v>
      </c>
      <c r="F36" s="12">
        <v>36</v>
      </c>
      <c r="G36" s="12">
        <v>22</v>
      </c>
      <c r="H36" s="12">
        <v>1</v>
      </c>
      <c r="I36" s="12" t="s">
        <v>20</v>
      </c>
      <c r="J36" s="12">
        <v>15</v>
      </c>
      <c r="K36" s="12">
        <v>382.54</v>
      </c>
      <c r="L36" s="12">
        <v>312.73</v>
      </c>
      <c r="M36" s="12">
        <v>-14.86</v>
      </c>
      <c r="N36" s="12">
        <v>7.99</v>
      </c>
      <c r="O36" s="12">
        <v>1538.41</v>
      </c>
      <c r="P36" s="12">
        <v>13091.84</v>
      </c>
      <c r="Q36" s="12">
        <v>15.31</v>
      </c>
      <c r="R36" t="str">
        <f>IF(ISNA(INDEX('[1]Section Geometry Data'!B:C,MATCH(B36,'[1]Section Geometry Data'!B:B,0),2)),"",INDEX('[1]Section Geometry Data'!B:C,MATCH(B36,'[1]Section Geometry Data'!B:B,0),2))</f>
        <v>crocus228</v>
      </c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</row>
    <row r="37" spans="1:55" ht="15" x14ac:dyDescent="0.25">
      <c r="A37"/>
      <c r="B37" s="11">
        <v>5</v>
      </c>
      <c r="C37" s="12">
        <v>35</v>
      </c>
      <c r="D37" s="12">
        <v>2</v>
      </c>
      <c r="E37" s="12">
        <v>1</v>
      </c>
      <c r="F37" s="12">
        <v>36</v>
      </c>
      <c r="G37" s="12">
        <v>22</v>
      </c>
      <c r="H37" s="12">
        <v>1</v>
      </c>
      <c r="I37" s="12" t="s">
        <v>20</v>
      </c>
      <c r="J37" s="12">
        <v>45</v>
      </c>
      <c r="K37" s="12">
        <v>382.54</v>
      </c>
      <c r="L37" s="12">
        <v>312.73</v>
      </c>
      <c r="M37" s="12">
        <v>-14.86</v>
      </c>
      <c r="N37" s="12">
        <v>8.8699999999999992</v>
      </c>
      <c r="O37" s="12">
        <v>1385.69</v>
      </c>
      <c r="P37" s="12">
        <v>11792.24</v>
      </c>
      <c r="Q37" s="12">
        <v>16.13</v>
      </c>
      <c r="R37" t="str">
        <f>IF(ISNA(INDEX('[1]Section Geometry Data'!B:C,MATCH(B37,'[1]Section Geometry Data'!B:B,0),2)),"",INDEX('[1]Section Geometry Data'!B:C,MATCH(B37,'[1]Section Geometry Data'!B:B,0),2))</f>
        <v>crocus228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55" ht="15" x14ac:dyDescent="0.25">
      <c r="A38"/>
      <c r="B38" s="11">
        <v>6</v>
      </c>
      <c r="C38" s="12">
        <v>31</v>
      </c>
      <c r="D38" s="12">
        <v>43</v>
      </c>
      <c r="E38" s="12">
        <v>1</v>
      </c>
      <c r="F38" s="12">
        <v>32</v>
      </c>
      <c r="G38" s="12">
        <v>3</v>
      </c>
      <c r="H38" s="12">
        <v>1</v>
      </c>
      <c r="I38" s="12" t="s">
        <v>20</v>
      </c>
      <c r="J38" s="12">
        <v>15</v>
      </c>
      <c r="K38" s="12">
        <v>382.47</v>
      </c>
      <c r="L38" s="12">
        <v>369.15</v>
      </c>
      <c r="M38" s="12">
        <v>5.35</v>
      </c>
      <c r="N38" s="12">
        <v>10.45</v>
      </c>
      <c r="O38" s="12">
        <v>1634.88</v>
      </c>
      <c r="P38" s="12">
        <v>13912.81</v>
      </c>
      <c r="Q38" s="12">
        <v>17.510000000000002</v>
      </c>
      <c r="R38" t="str">
        <f>IF(ISNA(INDEX('[1]Section Geometry Data'!B:C,MATCH(B38,'[1]Section Geometry Data'!B:B,0),2)),"",INDEX('[1]Section Geometry Data'!B:C,MATCH(B38,'[1]Section Geometry Data'!B:B,0),2))</f>
        <v>crocus228</v>
      </c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55" ht="15" x14ac:dyDescent="0.25">
      <c r="A39"/>
      <c r="B39" s="11">
        <v>6</v>
      </c>
      <c r="C39" s="12">
        <v>31</v>
      </c>
      <c r="D39" s="12">
        <v>43</v>
      </c>
      <c r="E39" s="12">
        <v>1</v>
      </c>
      <c r="F39" s="12">
        <v>32</v>
      </c>
      <c r="G39" s="12">
        <v>3</v>
      </c>
      <c r="H39" s="12">
        <v>1</v>
      </c>
      <c r="I39" s="12" t="s">
        <v>20</v>
      </c>
      <c r="J39" s="12">
        <v>45</v>
      </c>
      <c r="K39" s="12">
        <v>382.47</v>
      </c>
      <c r="L39" s="12">
        <v>369.15</v>
      </c>
      <c r="M39" s="12">
        <v>5.35</v>
      </c>
      <c r="N39" s="12">
        <v>11.44</v>
      </c>
      <c r="O39" s="12">
        <v>1493.63</v>
      </c>
      <c r="P39" s="12">
        <v>12710.82</v>
      </c>
      <c r="Q39" s="12">
        <v>18.32</v>
      </c>
      <c r="R39" t="str">
        <f>IF(ISNA(INDEX('[1]Section Geometry Data'!B:C,MATCH(B39,'[1]Section Geometry Data'!B:B,0),2)),"",INDEX('[1]Section Geometry Data'!B:C,MATCH(B39,'[1]Section Geometry Data'!B:B,0),2))</f>
        <v>crocus228</v>
      </c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1:55" ht="15" x14ac:dyDescent="0.25">
      <c r="A40"/>
      <c r="B40" s="11">
        <v>6</v>
      </c>
      <c r="C40" s="12">
        <v>32</v>
      </c>
      <c r="D40" s="12">
        <v>3</v>
      </c>
      <c r="E40" s="12">
        <v>1</v>
      </c>
      <c r="F40" s="12">
        <v>33</v>
      </c>
      <c r="G40" s="12">
        <v>3</v>
      </c>
      <c r="H40" s="12">
        <v>1</v>
      </c>
      <c r="I40" s="12" t="s">
        <v>20</v>
      </c>
      <c r="J40" s="12">
        <v>15</v>
      </c>
      <c r="K40" s="12">
        <v>382.47</v>
      </c>
      <c r="L40" s="12">
        <v>439.87</v>
      </c>
      <c r="M40" s="12">
        <v>1.47</v>
      </c>
      <c r="N40" s="12">
        <v>14.74</v>
      </c>
      <c r="O40" s="12">
        <v>1641.2</v>
      </c>
      <c r="P40" s="12">
        <v>13966.62</v>
      </c>
      <c r="Q40" s="12">
        <v>20.8</v>
      </c>
      <c r="R40" t="str">
        <f>IF(ISNA(INDEX('[1]Section Geometry Data'!B:C,MATCH(B40,'[1]Section Geometry Data'!B:B,0),2)),"",INDEX('[1]Section Geometry Data'!B:C,MATCH(B40,'[1]Section Geometry Data'!B:B,0),2))</f>
        <v>crocus228</v>
      </c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</row>
    <row r="41" spans="1:55" ht="15" x14ac:dyDescent="0.25">
      <c r="A41"/>
      <c r="B41" s="11">
        <v>6</v>
      </c>
      <c r="C41" s="12">
        <v>32</v>
      </c>
      <c r="D41" s="12">
        <v>3</v>
      </c>
      <c r="E41" s="12">
        <v>1</v>
      </c>
      <c r="F41" s="12">
        <v>33</v>
      </c>
      <c r="G41" s="12">
        <v>3</v>
      </c>
      <c r="H41" s="12">
        <v>1</v>
      </c>
      <c r="I41" s="12" t="s">
        <v>20</v>
      </c>
      <c r="J41" s="12">
        <v>45</v>
      </c>
      <c r="K41" s="12">
        <v>382.47</v>
      </c>
      <c r="L41" s="12">
        <v>439.87</v>
      </c>
      <c r="M41" s="12">
        <v>1.47</v>
      </c>
      <c r="N41" s="12">
        <v>16.059999999999999</v>
      </c>
      <c r="O41" s="12">
        <v>1505.65</v>
      </c>
      <c r="P41" s="12">
        <v>12813.07</v>
      </c>
      <c r="Q41" s="12">
        <v>21.71</v>
      </c>
      <c r="R41" t="str">
        <f>IF(ISNA(INDEX('[1]Section Geometry Data'!B:C,MATCH(B41,'[1]Section Geometry Data'!B:B,0),2)),"",INDEX('[1]Section Geometry Data'!B:C,MATCH(B41,'[1]Section Geometry Data'!B:B,0),2))</f>
        <v>crocus228</v>
      </c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55" ht="15" x14ac:dyDescent="0.25">
      <c r="A42"/>
      <c r="B42" s="11">
        <v>6</v>
      </c>
      <c r="C42" s="12">
        <v>33</v>
      </c>
      <c r="D42" s="12">
        <v>3</v>
      </c>
      <c r="E42" s="12">
        <v>1</v>
      </c>
      <c r="F42" s="12">
        <v>34</v>
      </c>
      <c r="G42" s="12">
        <v>3</v>
      </c>
      <c r="H42" s="12">
        <v>1</v>
      </c>
      <c r="I42" s="12" t="s">
        <v>20</v>
      </c>
      <c r="J42" s="12">
        <v>15</v>
      </c>
      <c r="K42" s="12">
        <v>382.47</v>
      </c>
      <c r="L42" s="12">
        <v>423.79</v>
      </c>
      <c r="M42" s="12">
        <v>-1.07</v>
      </c>
      <c r="N42" s="12">
        <v>13.61</v>
      </c>
      <c r="O42" s="12">
        <v>1648.94</v>
      </c>
      <c r="P42" s="12">
        <v>14032.44</v>
      </c>
      <c r="Q42" s="12">
        <v>19.989999999999998</v>
      </c>
      <c r="R42" t="str">
        <f>IF(ISNA(INDEX('[1]Section Geometry Data'!B:C,MATCH(B42,'[1]Section Geometry Data'!B:B,0),2)),"",INDEX('[1]Section Geometry Data'!B:C,MATCH(B42,'[1]Section Geometry Data'!B:B,0),2))</f>
        <v>crocus228</v>
      </c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BC42" s="13"/>
    </row>
    <row r="43" spans="1:55" ht="15" x14ac:dyDescent="0.25">
      <c r="A43"/>
      <c r="B43" s="11">
        <v>6</v>
      </c>
      <c r="C43" s="12">
        <v>33</v>
      </c>
      <c r="D43" s="12">
        <v>3</v>
      </c>
      <c r="E43" s="12">
        <v>1</v>
      </c>
      <c r="F43" s="12">
        <v>34</v>
      </c>
      <c r="G43" s="12">
        <v>3</v>
      </c>
      <c r="H43" s="12">
        <v>1</v>
      </c>
      <c r="I43" s="12" t="s">
        <v>20</v>
      </c>
      <c r="J43" s="12">
        <v>45</v>
      </c>
      <c r="K43" s="12">
        <v>382.47</v>
      </c>
      <c r="L43" s="12">
        <v>423.79</v>
      </c>
      <c r="M43" s="12">
        <v>-1.07</v>
      </c>
      <c r="N43" s="12">
        <v>14.91</v>
      </c>
      <c r="O43" s="12">
        <v>1504.53</v>
      </c>
      <c r="P43" s="12">
        <v>12803.58</v>
      </c>
      <c r="Q43" s="12">
        <v>20.92</v>
      </c>
      <c r="R43" t="str">
        <f>IF(ISNA(INDEX('[1]Section Geometry Data'!B:C,MATCH(B43,'[1]Section Geometry Data'!B:B,0),2)),"",INDEX('[1]Section Geometry Data'!B:C,MATCH(B43,'[1]Section Geometry Data'!B:B,0),2))</f>
        <v>crocus228</v>
      </c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55" ht="15" x14ac:dyDescent="0.25">
      <c r="A44"/>
      <c r="B44" s="11">
        <v>6</v>
      </c>
      <c r="C44" s="12">
        <v>34</v>
      </c>
      <c r="D44" s="12">
        <v>3</v>
      </c>
      <c r="E44" s="12">
        <v>1</v>
      </c>
      <c r="F44" s="12">
        <v>35</v>
      </c>
      <c r="G44" s="12">
        <v>3</v>
      </c>
      <c r="H44" s="12">
        <v>1</v>
      </c>
      <c r="I44" s="12" t="s">
        <v>20</v>
      </c>
      <c r="J44" s="12">
        <v>15</v>
      </c>
      <c r="K44" s="12">
        <v>382.47</v>
      </c>
      <c r="L44" s="12">
        <v>308.82</v>
      </c>
      <c r="M44" s="12">
        <v>10.26</v>
      </c>
      <c r="N44" s="12">
        <v>7.25</v>
      </c>
      <c r="O44" s="12">
        <v>1644.34</v>
      </c>
      <c r="P44" s="12">
        <v>13993.35</v>
      </c>
      <c r="Q44" s="12">
        <v>14.58</v>
      </c>
      <c r="R44" t="str">
        <f>IF(ISNA(INDEX('[1]Section Geometry Data'!B:C,MATCH(B44,'[1]Section Geometry Data'!B:B,0),2)),"",INDEX('[1]Section Geometry Data'!B:C,MATCH(B44,'[1]Section Geometry Data'!B:B,0),2))</f>
        <v>crocus228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55" ht="15" x14ac:dyDescent="0.25">
      <c r="A45"/>
      <c r="B45" s="11">
        <v>6</v>
      </c>
      <c r="C45" s="12">
        <v>34</v>
      </c>
      <c r="D45" s="12">
        <v>3</v>
      </c>
      <c r="E45" s="12">
        <v>1</v>
      </c>
      <c r="F45" s="12">
        <v>35</v>
      </c>
      <c r="G45" s="12">
        <v>3</v>
      </c>
      <c r="H45" s="12">
        <v>1</v>
      </c>
      <c r="I45" s="12" t="s">
        <v>20</v>
      </c>
      <c r="J45" s="12">
        <v>45</v>
      </c>
      <c r="K45" s="12">
        <v>382.47</v>
      </c>
      <c r="L45" s="12">
        <v>308.82</v>
      </c>
      <c r="M45" s="12">
        <v>10.26</v>
      </c>
      <c r="N45" s="12">
        <v>8.0299999999999994</v>
      </c>
      <c r="O45" s="12">
        <v>1483.58</v>
      </c>
      <c r="P45" s="12">
        <v>12625.27</v>
      </c>
      <c r="Q45" s="12">
        <v>15.35</v>
      </c>
      <c r="R45" t="str">
        <f>IF(ISNA(INDEX('[1]Section Geometry Data'!B:C,MATCH(B45,'[1]Section Geometry Data'!B:B,0),2)),"",INDEX('[1]Section Geometry Data'!B:C,MATCH(B45,'[1]Section Geometry Data'!B:B,0),2))</f>
        <v>crocus228</v>
      </c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55" ht="15" x14ac:dyDescent="0.25">
      <c r="A46"/>
      <c r="B46" s="11">
        <v>6</v>
      </c>
      <c r="C46" s="12">
        <v>35</v>
      </c>
      <c r="D46" s="12">
        <v>3</v>
      </c>
      <c r="E46" s="12">
        <v>1</v>
      </c>
      <c r="F46" s="12">
        <v>36</v>
      </c>
      <c r="G46" s="12">
        <v>23</v>
      </c>
      <c r="H46" s="12">
        <v>1</v>
      </c>
      <c r="I46" s="12" t="s">
        <v>20</v>
      </c>
      <c r="J46" s="12">
        <v>15</v>
      </c>
      <c r="K46" s="12">
        <v>382.47</v>
      </c>
      <c r="L46" s="12">
        <v>311.58</v>
      </c>
      <c r="M46" s="12">
        <v>-14.8</v>
      </c>
      <c r="N46" s="12">
        <v>7.57</v>
      </c>
      <c r="O46" s="12">
        <v>1610.69</v>
      </c>
      <c r="P46" s="12">
        <v>13706.97</v>
      </c>
      <c r="Q46" s="12">
        <v>14.91</v>
      </c>
      <c r="R46" t="str">
        <f>IF(ISNA(INDEX('[1]Section Geometry Data'!B:C,MATCH(B46,'[1]Section Geometry Data'!B:B,0),2)),"",INDEX('[1]Section Geometry Data'!B:C,MATCH(B46,'[1]Section Geometry Data'!B:B,0),2))</f>
        <v>crocus228</v>
      </c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</row>
    <row r="47" spans="1:55" ht="15" x14ac:dyDescent="0.25">
      <c r="A47"/>
      <c r="B47" s="11">
        <v>6</v>
      </c>
      <c r="C47" s="12">
        <v>35</v>
      </c>
      <c r="D47" s="12">
        <v>3</v>
      </c>
      <c r="E47" s="12">
        <v>1</v>
      </c>
      <c r="F47" s="12">
        <v>36</v>
      </c>
      <c r="G47" s="12">
        <v>23</v>
      </c>
      <c r="H47" s="12">
        <v>1</v>
      </c>
      <c r="I47" s="12" t="s">
        <v>20</v>
      </c>
      <c r="J47" s="12">
        <v>45</v>
      </c>
      <c r="K47" s="12">
        <v>382.47</v>
      </c>
      <c r="L47" s="12">
        <v>311.58</v>
      </c>
      <c r="M47" s="12">
        <v>-14.8</v>
      </c>
      <c r="N47" s="12">
        <v>8.4499999999999993</v>
      </c>
      <c r="O47" s="12">
        <v>1443.08</v>
      </c>
      <c r="P47" s="12">
        <v>12280.61</v>
      </c>
      <c r="Q47" s="12">
        <v>15.75</v>
      </c>
      <c r="R47" t="str">
        <f>IF(ISNA(INDEX('[1]Section Geometry Data'!B:C,MATCH(B47,'[1]Section Geometry Data'!B:B,0),2)),"",INDEX('[1]Section Geometry Data'!B:C,MATCH(B47,'[1]Section Geometry Data'!B:B,0),2))</f>
        <v>crocus228</v>
      </c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55" ht="15" x14ac:dyDescent="0.25">
      <c r="A48"/>
      <c r="B48" s="11">
        <v>7</v>
      </c>
      <c r="C48" s="12">
        <v>36</v>
      </c>
      <c r="D48" s="12">
        <v>41</v>
      </c>
      <c r="E48" s="12">
        <v>1</v>
      </c>
      <c r="F48" s="12">
        <v>37</v>
      </c>
      <c r="G48" s="12">
        <v>1</v>
      </c>
      <c r="H48" s="12">
        <v>1</v>
      </c>
      <c r="I48" s="12" t="s">
        <v>20</v>
      </c>
      <c r="J48" s="12">
        <v>15</v>
      </c>
      <c r="K48" s="12">
        <v>361.56</v>
      </c>
      <c r="L48" s="12">
        <v>400.84</v>
      </c>
      <c r="M48" s="12">
        <v>4.3099999999999996</v>
      </c>
      <c r="N48" s="12">
        <v>11.95</v>
      </c>
      <c r="O48" s="12">
        <v>1684.77</v>
      </c>
      <c r="P48" s="12">
        <v>14337.43</v>
      </c>
      <c r="Q48" s="12">
        <v>18.73</v>
      </c>
      <c r="R48" t="str">
        <f>IF(ISNA(INDEX('[1]Section Geometry Data'!B:C,MATCH(B48,'[1]Section Geometry Data'!B:B,0),2)),"",INDEX('[1]Section Geometry Data'!B:C,MATCH(B48,'[1]Section Geometry Data'!B:B,0),2))</f>
        <v>crocus228</v>
      </c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</row>
    <row r="49" spans="1:42" ht="15" x14ac:dyDescent="0.25">
      <c r="A49"/>
      <c r="B49" s="11">
        <v>7</v>
      </c>
      <c r="C49" s="12">
        <v>36</v>
      </c>
      <c r="D49" s="12">
        <v>41</v>
      </c>
      <c r="E49" s="12">
        <v>1</v>
      </c>
      <c r="F49" s="12">
        <v>37</v>
      </c>
      <c r="G49" s="12">
        <v>1</v>
      </c>
      <c r="H49" s="12">
        <v>1</v>
      </c>
      <c r="I49" s="12" t="s">
        <v>20</v>
      </c>
      <c r="J49" s="12">
        <v>45</v>
      </c>
      <c r="K49" s="12">
        <v>361.56</v>
      </c>
      <c r="L49" s="12">
        <v>400.84</v>
      </c>
      <c r="M49" s="12">
        <v>4.3099999999999996</v>
      </c>
      <c r="N49" s="12">
        <v>13.14</v>
      </c>
      <c r="O49" s="12">
        <v>1532.23</v>
      </c>
      <c r="P49" s="12">
        <v>13039.29</v>
      </c>
      <c r="Q49" s="12">
        <v>19.63</v>
      </c>
      <c r="R49" t="str">
        <f>IF(ISNA(INDEX('[1]Section Geometry Data'!B:C,MATCH(B49,'[1]Section Geometry Data'!B:B,0),2)),"",INDEX('[1]Section Geometry Data'!B:C,MATCH(B49,'[1]Section Geometry Data'!B:B,0),2))</f>
        <v>crocus228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 ht="15" x14ac:dyDescent="0.25">
      <c r="A50"/>
      <c r="B50" s="11">
        <v>7</v>
      </c>
      <c r="C50" s="12">
        <v>37</v>
      </c>
      <c r="D50" s="12">
        <v>1</v>
      </c>
      <c r="E50" s="12">
        <v>1</v>
      </c>
      <c r="F50" s="12">
        <v>38</v>
      </c>
      <c r="G50" s="12">
        <v>1</v>
      </c>
      <c r="H50" s="12">
        <v>1</v>
      </c>
      <c r="I50" s="12" t="s">
        <v>20</v>
      </c>
      <c r="J50" s="12">
        <v>15</v>
      </c>
      <c r="K50" s="12">
        <v>361.56</v>
      </c>
      <c r="L50" s="12">
        <v>387.84</v>
      </c>
      <c r="M50" s="12">
        <v>2.09</v>
      </c>
      <c r="N50" s="12">
        <v>11.11</v>
      </c>
      <c r="O50" s="12">
        <v>1691.49</v>
      </c>
      <c r="P50" s="12">
        <v>14394.58</v>
      </c>
      <c r="Q50" s="12">
        <v>18.059999999999999</v>
      </c>
      <c r="R50" t="str">
        <f>IF(ISNA(INDEX('[1]Section Geometry Data'!B:C,MATCH(B50,'[1]Section Geometry Data'!B:B,0),2)),"",INDEX('[1]Section Geometry Data'!B:C,MATCH(B50,'[1]Section Geometry Data'!B:B,0),2))</f>
        <v>crocus228</v>
      </c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 ht="15" x14ac:dyDescent="0.25">
      <c r="A51"/>
      <c r="B51" s="11">
        <v>7</v>
      </c>
      <c r="C51" s="12">
        <v>37</v>
      </c>
      <c r="D51" s="12">
        <v>1</v>
      </c>
      <c r="E51" s="12">
        <v>1</v>
      </c>
      <c r="F51" s="12">
        <v>38</v>
      </c>
      <c r="G51" s="12">
        <v>1</v>
      </c>
      <c r="H51" s="12">
        <v>1</v>
      </c>
      <c r="I51" s="12" t="s">
        <v>20</v>
      </c>
      <c r="J51" s="12">
        <v>45</v>
      </c>
      <c r="K51" s="12">
        <v>361.56</v>
      </c>
      <c r="L51" s="12">
        <v>387.84</v>
      </c>
      <c r="M51" s="12">
        <v>2.09</v>
      </c>
      <c r="N51" s="12">
        <v>12.25</v>
      </c>
      <c r="O51" s="12">
        <v>1533.94</v>
      </c>
      <c r="P51" s="12">
        <v>13053.87</v>
      </c>
      <c r="Q51" s="12">
        <v>18.96</v>
      </c>
      <c r="R51" t="str">
        <f>IF(ISNA(INDEX('[1]Section Geometry Data'!B:C,MATCH(B51,'[1]Section Geometry Data'!B:B,0),2)),"",INDEX('[1]Section Geometry Data'!B:C,MATCH(B51,'[1]Section Geometry Data'!B:B,0),2))</f>
        <v>crocus228</v>
      </c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</row>
    <row r="52" spans="1:42" ht="15" x14ac:dyDescent="0.25">
      <c r="A52"/>
      <c r="B52" s="11">
        <v>7</v>
      </c>
      <c r="C52" s="12">
        <v>38</v>
      </c>
      <c r="D52" s="12">
        <v>1</v>
      </c>
      <c r="E52" s="12">
        <v>1</v>
      </c>
      <c r="F52" s="12">
        <v>39</v>
      </c>
      <c r="G52" s="12">
        <v>1</v>
      </c>
      <c r="H52" s="12">
        <v>1</v>
      </c>
      <c r="I52" s="12" t="s">
        <v>20</v>
      </c>
      <c r="J52" s="12">
        <v>15</v>
      </c>
      <c r="K52" s="12">
        <v>361.56</v>
      </c>
      <c r="L52" s="12">
        <v>352.54</v>
      </c>
      <c r="M52" s="12">
        <v>-3.76</v>
      </c>
      <c r="N52" s="12">
        <v>9.16</v>
      </c>
      <c r="O52" s="12">
        <v>1695.16</v>
      </c>
      <c r="P52" s="12">
        <v>14425.82</v>
      </c>
      <c r="Q52" s="12">
        <v>16.39</v>
      </c>
      <c r="R52" t="str">
        <f>IF(ISNA(INDEX('[1]Section Geometry Data'!B:C,MATCH(B52,'[1]Section Geometry Data'!B:B,0),2)),"",INDEX('[1]Section Geometry Data'!B:C,MATCH(B52,'[1]Section Geometry Data'!B:B,0),2))</f>
        <v>crocus228</v>
      </c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1:42" ht="15" x14ac:dyDescent="0.25">
      <c r="A53"/>
      <c r="B53" s="11">
        <v>7</v>
      </c>
      <c r="C53" s="12">
        <v>38</v>
      </c>
      <c r="D53" s="12">
        <v>1</v>
      </c>
      <c r="E53" s="12">
        <v>1</v>
      </c>
      <c r="F53" s="12">
        <v>39</v>
      </c>
      <c r="G53" s="12">
        <v>1</v>
      </c>
      <c r="H53" s="12">
        <v>1</v>
      </c>
      <c r="I53" s="12" t="s">
        <v>20</v>
      </c>
      <c r="J53" s="12">
        <v>45</v>
      </c>
      <c r="K53" s="12">
        <v>361.56</v>
      </c>
      <c r="L53" s="12">
        <v>352.54</v>
      </c>
      <c r="M53" s="12">
        <v>-3.76</v>
      </c>
      <c r="N53" s="12">
        <v>10.14</v>
      </c>
      <c r="O53" s="12">
        <v>1531.35</v>
      </c>
      <c r="P53" s="12">
        <v>13031.77</v>
      </c>
      <c r="Q53" s="12">
        <v>17.25</v>
      </c>
      <c r="R53" t="str">
        <f>IF(ISNA(INDEX('[1]Section Geometry Data'!B:C,MATCH(B53,'[1]Section Geometry Data'!B:B,0),2)),"",INDEX('[1]Section Geometry Data'!B:C,MATCH(B53,'[1]Section Geometry Data'!B:B,0),2))</f>
        <v>crocus228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 ht="15" x14ac:dyDescent="0.25">
      <c r="A54"/>
      <c r="B54" s="11">
        <v>7</v>
      </c>
      <c r="C54" s="12">
        <v>39</v>
      </c>
      <c r="D54" s="12">
        <v>1</v>
      </c>
      <c r="E54" s="12">
        <v>1</v>
      </c>
      <c r="F54" s="12">
        <v>40</v>
      </c>
      <c r="G54" s="12">
        <v>1</v>
      </c>
      <c r="H54" s="12">
        <v>1</v>
      </c>
      <c r="I54" s="12" t="s">
        <v>20</v>
      </c>
      <c r="J54" s="12">
        <v>15</v>
      </c>
      <c r="K54" s="12">
        <v>361.56</v>
      </c>
      <c r="L54" s="12">
        <v>420.94</v>
      </c>
      <c r="M54" s="12">
        <v>2.29</v>
      </c>
      <c r="N54" s="12">
        <v>13.11</v>
      </c>
      <c r="O54" s="12">
        <v>1689.75</v>
      </c>
      <c r="P54" s="12">
        <v>14379.81</v>
      </c>
      <c r="Q54" s="12">
        <v>19.61</v>
      </c>
      <c r="R54" t="str">
        <f>IF(ISNA(INDEX('[1]Section Geometry Data'!B:C,MATCH(B54,'[1]Section Geometry Data'!B:B,0),2)),"",INDEX('[1]Section Geometry Data'!B:C,MATCH(B54,'[1]Section Geometry Data'!B:B,0),2))</f>
        <v>crocus228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 ht="15" x14ac:dyDescent="0.25">
      <c r="A55"/>
      <c r="B55" s="11">
        <v>7</v>
      </c>
      <c r="C55" s="12">
        <v>39</v>
      </c>
      <c r="D55" s="12">
        <v>1</v>
      </c>
      <c r="E55" s="12">
        <v>1</v>
      </c>
      <c r="F55" s="12">
        <v>40</v>
      </c>
      <c r="G55" s="12">
        <v>1</v>
      </c>
      <c r="H55" s="12">
        <v>1</v>
      </c>
      <c r="I55" s="12" t="s">
        <v>20</v>
      </c>
      <c r="J55" s="12">
        <v>45</v>
      </c>
      <c r="K55" s="12">
        <v>361.56</v>
      </c>
      <c r="L55" s="12">
        <v>420.94</v>
      </c>
      <c r="M55" s="12">
        <v>2.29</v>
      </c>
      <c r="N55" s="12">
        <v>14.51</v>
      </c>
      <c r="O55" s="12">
        <v>1526.09</v>
      </c>
      <c r="P55" s="12">
        <v>12987.02</v>
      </c>
      <c r="Q55" s="12">
        <v>20.63</v>
      </c>
      <c r="R55" t="str">
        <f>IF(ISNA(INDEX('[1]Section Geometry Data'!B:C,MATCH(B55,'[1]Section Geometry Data'!B:B,0),2)),"",INDEX('[1]Section Geometry Data'!B:C,MATCH(B55,'[1]Section Geometry Data'!B:B,0),2))</f>
        <v>crocus228</v>
      </c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</row>
    <row r="56" spans="1:42" ht="15" x14ac:dyDescent="0.25">
      <c r="A56"/>
      <c r="B56" s="11">
        <v>7</v>
      </c>
      <c r="C56" s="12">
        <v>40</v>
      </c>
      <c r="D56" s="12">
        <v>1</v>
      </c>
      <c r="E56" s="12">
        <v>1</v>
      </c>
      <c r="F56" s="12">
        <v>41</v>
      </c>
      <c r="G56" s="12">
        <v>1</v>
      </c>
      <c r="H56" s="12">
        <v>1</v>
      </c>
      <c r="I56" s="12" t="s">
        <v>20</v>
      </c>
      <c r="J56" s="12">
        <v>15</v>
      </c>
      <c r="K56" s="12">
        <v>361.56</v>
      </c>
      <c r="L56" s="12">
        <v>303.64999999999998</v>
      </c>
      <c r="M56" s="12">
        <v>-3.33</v>
      </c>
      <c r="N56" s="12">
        <v>6.84</v>
      </c>
      <c r="O56" s="12">
        <v>1685.18</v>
      </c>
      <c r="P56" s="12">
        <v>14340.9</v>
      </c>
      <c r="Q56" s="12">
        <v>14.16</v>
      </c>
      <c r="R56" t="str">
        <f>IF(ISNA(INDEX('[1]Section Geometry Data'!B:C,MATCH(B56,'[1]Section Geometry Data'!B:B,0),2)),"",INDEX('[1]Section Geometry Data'!B:C,MATCH(B56,'[1]Section Geometry Data'!B:B,0),2))</f>
        <v>crocus228</v>
      </c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</row>
    <row r="57" spans="1:42" ht="15" x14ac:dyDescent="0.25">
      <c r="A57"/>
      <c r="B57" s="11">
        <v>7</v>
      </c>
      <c r="C57" s="12">
        <v>40</v>
      </c>
      <c r="D57" s="12">
        <v>1</v>
      </c>
      <c r="E57" s="12">
        <v>1</v>
      </c>
      <c r="F57" s="12">
        <v>41</v>
      </c>
      <c r="G57" s="12">
        <v>1</v>
      </c>
      <c r="H57" s="12">
        <v>1</v>
      </c>
      <c r="I57" s="12" t="s">
        <v>20</v>
      </c>
      <c r="J57" s="12">
        <v>45</v>
      </c>
      <c r="K57" s="12">
        <v>361.56</v>
      </c>
      <c r="L57" s="12">
        <v>303.64999999999998</v>
      </c>
      <c r="M57" s="12">
        <v>-3.33</v>
      </c>
      <c r="N57" s="12">
        <v>7.66</v>
      </c>
      <c r="O57" s="12">
        <v>1504.29</v>
      </c>
      <c r="P57" s="12">
        <v>12801.51</v>
      </c>
      <c r="Q57" s="12">
        <v>14.99</v>
      </c>
      <c r="R57" t="str">
        <f>IF(ISNA(INDEX('[1]Section Geometry Data'!B:C,MATCH(B57,'[1]Section Geometry Data'!B:B,0),2)),"",INDEX('[1]Section Geometry Data'!B:C,MATCH(B57,'[1]Section Geometry Data'!B:B,0),2))</f>
        <v>crocus228</v>
      </c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</row>
    <row r="58" spans="1:42" ht="15" x14ac:dyDescent="0.25">
      <c r="A58"/>
      <c r="B58" s="11">
        <v>7</v>
      </c>
      <c r="C58" s="12">
        <v>41</v>
      </c>
      <c r="D58" s="12">
        <v>1</v>
      </c>
      <c r="E58" s="12">
        <v>1</v>
      </c>
      <c r="F58" s="12">
        <v>42</v>
      </c>
      <c r="G58" s="12">
        <v>1</v>
      </c>
      <c r="H58" s="12">
        <v>1</v>
      </c>
      <c r="I58" s="12" t="s">
        <v>20</v>
      </c>
      <c r="J58" s="12">
        <v>15</v>
      </c>
      <c r="K58" s="12">
        <v>361.56</v>
      </c>
      <c r="L58" s="12">
        <v>340.39</v>
      </c>
      <c r="M58" s="12">
        <v>0.56000000000000005</v>
      </c>
      <c r="N58" s="12">
        <v>8.6</v>
      </c>
      <c r="O58" s="12">
        <v>1683.97</v>
      </c>
      <c r="P58" s="12">
        <v>14330.6</v>
      </c>
      <c r="Q58" s="12">
        <v>15.89</v>
      </c>
      <c r="R58" t="str">
        <f>IF(ISNA(INDEX('[1]Section Geometry Data'!B:C,MATCH(B58,'[1]Section Geometry Data'!B:B,0),2)),"",INDEX('[1]Section Geometry Data'!B:C,MATCH(B58,'[1]Section Geometry Data'!B:B,0),2))</f>
        <v>crocus228</v>
      </c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</row>
    <row r="59" spans="1:42" ht="15" x14ac:dyDescent="0.25">
      <c r="A59"/>
      <c r="B59" s="11">
        <v>7</v>
      </c>
      <c r="C59" s="12">
        <v>41</v>
      </c>
      <c r="D59" s="12">
        <v>1</v>
      </c>
      <c r="E59" s="12">
        <v>1</v>
      </c>
      <c r="F59" s="12">
        <v>42</v>
      </c>
      <c r="G59" s="12">
        <v>1</v>
      </c>
      <c r="H59" s="12">
        <v>1</v>
      </c>
      <c r="I59" s="12" t="s">
        <v>20</v>
      </c>
      <c r="J59" s="12">
        <v>45</v>
      </c>
      <c r="K59" s="12">
        <v>361.56</v>
      </c>
      <c r="L59" s="12">
        <v>340.39</v>
      </c>
      <c r="M59" s="12">
        <v>0.56000000000000005</v>
      </c>
      <c r="N59" s="12">
        <v>9.67</v>
      </c>
      <c r="O59" s="12">
        <v>1497.89</v>
      </c>
      <c r="P59" s="12">
        <v>12747.05</v>
      </c>
      <c r="Q59" s="12">
        <v>16.84</v>
      </c>
      <c r="R59" t="str">
        <f>IF(ISNA(INDEX('[1]Section Geometry Data'!B:C,MATCH(B59,'[1]Section Geometry Data'!B:B,0),2)),"",INDEX('[1]Section Geometry Data'!B:C,MATCH(B59,'[1]Section Geometry Data'!B:B,0),2))</f>
        <v>crocus228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 ht="15" x14ac:dyDescent="0.25">
      <c r="A60"/>
      <c r="B60" s="11">
        <v>7</v>
      </c>
      <c r="C60" s="12">
        <v>42</v>
      </c>
      <c r="D60" s="12">
        <v>1</v>
      </c>
      <c r="E60" s="12">
        <v>1</v>
      </c>
      <c r="F60" s="12">
        <v>43</v>
      </c>
      <c r="G60" s="12">
        <v>1</v>
      </c>
      <c r="H60" s="12">
        <v>1</v>
      </c>
      <c r="I60" s="12" t="s">
        <v>20</v>
      </c>
      <c r="J60" s="12">
        <v>15</v>
      </c>
      <c r="K60" s="12">
        <v>361.56</v>
      </c>
      <c r="L60" s="12">
        <v>314.2</v>
      </c>
      <c r="M60" s="12">
        <v>9.1300000000000008</v>
      </c>
      <c r="N60" s="12">
        <v>7.23</v>
      </c>
      <c r="O60" s="12">
        <v>1704.86</v>
      </c>
      <c r="P60" s="12">
        <v>14508.37</v>
      </c>
      <c r="Q60" s="12">
        <v>14.57</v>
      </c>
      <c r="R60" t="str">
        <f>IF(ISNA(INDEX('[1]Section Geometry Data'!B:C,MATCH(B60,'[1]Section Geometry Data'!B:B,0),2)),"",INDEX('[1]Section Geometry Data'!B:C,MATCH(B60,'[1]Section Geometry Data'!B:B,0),2))</f>
        <v>crocus228</v>
      </c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</row>
    <row r="61" spans="1:42" ht="15" x14ac:dyDescent="0.25">
      <c r="A61"/>
      <c r="B61" s="11">
        <v>7</v>
      </c>
      <c r="C61" s="12">
        <v>42</v>
      </c>
      <c r="D61" s="12">
        <v>1</v>
      </c>
      <c r="E61" s="12">
        <v>1</v>
      </c>
      <c r="F61" s="12">
        <v>43</v>
      </c>
      <c r="G61" s="12">
        <v>1</v>
      </c>
      <c r="H61" s="12">
        <v>1</v>
      </c>
      <c r="I61" s="12" t="s">
        <v>20</v>
      </c>
      <c r="J61" s="12">
        <v>45</v>
      </c>
      <c r="K61" s="12">
        <v>361.56</v>
      </c>
      <c r="L61" s="12">
        <v>314.2</v>
      </c>
      <c r="M61" s="12">
        <v>9.1300000000000008</v>
      </c>
      <c r="N61" s="12">
        <v>8.14</v>
      </c>
      <c r="O61" s="12">
        <v>1514.49</v>
      </c>
      <c r="P61" s="12">
        <v>12888.35</v>
      </c>
      <c r="Q61" s="12">
        <v>15.46</v>
      </c>
      <c r="R61" t="str">
        <f>IF(ISNA(INDEX('[1]Section Geometry Data'!B:C,MATCH(B61,'[1]Section Geometry Data'!B:B,0),2)),"",INDEX('[1]Section Geometry Data'!B:C,MATCH(B61,'[1]Section Geometry Data'!B:B,0),2))</f>
        <v>crocus228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 ht="15" x14ac:dyDescent="0.25">
      <c r="A62"/>
      <c r="B62" s="11">
        <v>7</v>
      </c>
      <c r="C62" s="12">
        <v>43</v>
      </c>
      <c r="D62" s="12">
        <v>1</v>
      </c>
      <c r="E62" s="12">
        <v>1</v>
      </c>
      <c r="F62" s="12">
        <v>44</v>
      </c>
      <c r="G62" s="12">
        <v>1</v>
      </c>
      <c r="H62" s="12">
        <v>1</v>
      </c>
      <c r="I62" s="12" t="s">
        <v>20</v>
      </c>
      <c r="J62" s="12">
        <v>15</v>
      </c>
      <c r="K62" s="12">
        <v>361.56</v>
      </c>
      <c r="L62" s="12">
        <v>333.71</v>
      </c>
      <c r="M62" s="12">
        <v>-3.59</v>
      </c>
      <c r="N62" s="12">
        <v>8.09</v>
      </c>
      <c r="O62" s="12">
        <v>1718.86</v>
      </c>
      <c r="P62" s="12">
        <v>14627.47</v>
      </c>
      <c r="Q62" s="12">
        <v>15.41</v>
      </c>
      <c r="R62" t="str">
        <f>IF(ISNA(INDEX('[1]Section Geometry Data'!B:C,MATCH(B62,'[1]Section Geometry Data'!B:B,0),2)),"",INDEX('[1]Section Geometry Data'!B:C,MATCH(B62,'[1]Section Geometry Data'!B:B,0),2))</f>
        <v>crocus228</v>
      </c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  <row r="63" spans="1:42" ht="15" x14ac:dyDescent="0.25">
      <c r="A63"/>
      <c r="B63" s="11">
        <v>7</v>
      </c>
      <c r="C63" s="12">
        <v>43</v>
      </c>
      <c r="D63" s="12">
        <v>1</v>
      </c>
      <c r="E63" s="12">
        <v>1</v>
      </c>
      <c r="F63" s="12">
        <v>44</v>
      </c>
      <c r="G63" s="12">
        <v>1</v>
      </c>
      <c r="H63" s="12">
        <v>1</v>
      </c>
      <c r="I63" s="12" t="s">
        <v>20</v>
      </c>
      <c r="J63" s="12">
        <v>45</v>
      </c>
      <c r="K63" s="12">
        <v>361.56</v>
      </c>
      <c r="L63" s="12">
        <v>333.71</v>
      </c>
      <c r="M63" s="12">
        <v>-3.59</v>
      </c>
      <c r="N63" s="12">
        <v>9.1</v>
      </c>
      <c r="O63" s="12">
        <v>1528.69</v>
      </c>
      <c r="P63" s="12">
        <v>13009.12</v>
      </c>
      <c r="Q63" s="12">
        <v>16.34</v>
      </c>
      <c r="R63" t="str">
        <f>IF(ISNA(INDEX('[1]Section Geometry Data'!B:C,MATCH(B63,'[1]Section Geometry Data'!B:B,0),2)),"",INDEX('[1]Section Geometry Data'!B:C,MATCH(B63,'[1]Section Geometry Data'!B:B,0),2))</f>
        <v>crocus228</v>
      </c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</row>
    <row r="64" spans="1:42" ht="15" x14ac:dyDescent="0.25">
      <c r="A64"/>
      <c r="B64" s="11">
        <v>7</v>
      </c>
      <c r="C64" s="12">
        <v>44</v>
      </c>
      <c r="D64" s="12">
        <v>1</v>
      </c>
      <c r="E64" s="12">
        <v>1</v>
      </c>
      <c r="F64" s="12">
        <v>45</v>
      </c>
      <c r="G64" s="12">
        <v>1</v>
      </c>
      <c r="H64" s="12">
        <v>1</v>
      </c>
      <c r="I64" s="12" t="s">
        <v>20</v>
      </c>
      <c r="J64" s="12">
        <v>15</v>
      </c>
      <c r="K64" s="12">
        <v>361.56</v>
      </c>
      <c r="L64" s="12">
        <v>363.71</v>
      </c>
      <c r="M64" s="12">
        <v>7.39</v>
      </c>
      <c r="N64" s="12">
        <v>9.6300000000000008</v>
      </c>
      <c r="O64" s="12">
        <v>1717.7</v>
      </c>
      <c r="P64" s="12">
        <v>14617.59</v>
      </c>
      <c r="Q64" s="12">
        <v>16.809999999999999</v>
      </c>
      <c r="R64" t="str">
        <f>IF(ISNA(INDEX('[1]Section Geometry Data'!B:C,MATCH(B64,'[1]Section Geometry Data'!B:B,0),2)),"",INDEX('[1]Section Geometry Data'!B:C,MATCH(B64,'[1]Section Geometry Data'!B:B,0),2))</f>
        <v>crocus228</v>
      </c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</row>
    <row r="65" spans="1:42" ht="15" x14ac:dyDescent="0.25">
      <c r="A65"/>
      <c r="B65" s="11">
        <v>7</v>
      </c>
      <c r="C65" s="12">
        <v>44</v>
      </c>
      <c r="D65" s="12">
        <v>1</v>
      </c>
      <c r="E65" s="12">
        <v>1</v>
      </c>
      <c r="F65" s="12">
        <v>45</v>
      </c>
      <c r="G65" s="12">
        <v>1</v>
      </c>
      <c r="H65" s="12">
        <v>1</v>
      </c>
      <c r="I65" s="12" t="s">
        <v>20</v>
      </c>
      <c r="J65" s="12">
        <v>45</v>
      </c>
      <c r="K65" s="12">
        <v>361.56</v>
      </c>
      <c r="L65" s="12">
        <v>363.71</v>
      </c>
      <c r="M65" s="12">
        <v>7.39</v>
      </c>
      <c r="N65" s="12">
        <v>10.81</v>
      </c>
      <c r="O65" s="12">
        <v>1530.78</v>
      </c>
      <c r="P65" s="12">
        <v>13026.93</v>
      </c>
      <c r="Q65" s="12">
        <v>17.809999999999999</v>
      </c>
      <c r="R65" t="str">
        <f>IF(ISNA(INDEX('[1]Section Geometry Data'!B:C,MATCH(B65,'[1]Section Geometry Data'!B:B,0),2)),"",INDEX('[1]Section Geometry Data'!B:C,MATCH(B65,'[1]Section Geometry Data'!B:B,0),2))</f>
        <v>crocus228</v>
      </c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</row>
    <row r="66" spans="1:42" ht="15" x14ac:dyDescent="0.25">
      <c r="A66"/>
      <c r="B66" s="11">
        <v>7</v>
      </c>
      <c r="C66" s="12">
        <v>45</v>
      </c>
      <c r="D66" s="12">
        <v>1</v>
      </c>
      <c r="E66" s="12">
        <v>1</v>
      </c>
      <c r="F66" s="12">
        <v>46</v>
      </c>
      <c r="G66" s="12">
        <v>1</v>
      </c>
      <c r="H66" s="12">
        <v>1</v>
      </c>
      <c r="I66" s="12" t="s">
        <v>20</v>
      </c>
      <c r="J66" s="12">
        <v>15</v>
      </c>
      <c r="K66" s="12">
        <v>361.56</v>
      </c>
      <c r="L66" s="12">
        <v>233.32</v>
      </c>
      <c r="M66" s="12">
        <v>3.75</v>
      </c>
      <c r="N66" s="12">
        <v>3.84</v>
      </c>
      <c r="O66" s="12">
        <v>1767.45</v>
      </c>
      <c r="P66" s="12">
        <v>15040.97</v>
      </c>
      <c r="Q66" s="12">
        <v>10.62</v>
      </c>
      <c r="R66" t="str">
        <f>IF(ISNA(INDEX('[1]Section Geometry Data'!B:C,MATCH(B66,'[1]Section Geometry Data'!B:B,0),2)),"",INDEX('[1]Section Geometry Data'!B:C,MATCH(B66,'[1]Section Geometry Data'!B:B,0),2))</f>
        <v>crocus228</v>
      </c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</row>
    <row r="67" spans="1:42" ht="15" x14ac:dyDescent="0.25">
      <c r="A67"/>
      <c r="B67" s="11">
        <v>7</v>
      </c>
      <c r="C67" s="12">
        <v>45</v>
      </c>
      <c r="D67" s="12">
        <v>1</v>
      </c>
      <c r="E67" s="12">
        <v>1</v>
      </c>
      <c r="F67" s="12">
        <v>46</v>
      </c>
      <c r="G67" s="12">
        <v>1</v>
      </c>
      <c r="H67" s="12">
        <v>1</v>
      </c>
      <c r="I67" s="12" t="s">
        <v>20</v>
      </c>
      <c r="J67" s="12">
        <v>45</v>
      </c>
      <c r="K67" s="12">
        <v>361.56</v>
      </c>
      <c r="L67" s="12">
        <v>233.32</v>
      </c>
      <c r="M67" s="12">
        <v>3.75</v>
      </c>
      <c r="N67" s="12">
        <v>4.3</v>
      </c>
      <c r="O67" s="12">
        <v>1580.04</v>
      </c>
      <c r="P67" s="12">
        <v>13446.11</v>
      </c>
      <c r="Q67" s="12">
        <v>11.23</v>
      </c>
      <c r="R67" t="str">
        <f>IF(ISNA(INDEX('[1]Section Geometry Data'!B:C,MATCH(B67,'[1]Section Geometry Data'!B:B,0),2)),"",INDEX('[1]Section Geometry Data'!B:C,MATCH(B67,'[1]Section Geometry Data'!B:B,0),2))</f>
        <v>crocus228</v>
      </c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</row>
    <row r="68" spans="1:42" ht="15" x14ac:dyDescent="0.25">
      <c r="A68"/>
      <c r="B68" s="11">
        <v>7</v>
      </c>
      <c r="C68" s="12">
        <v>46</v>
      </c>
      <c r="D68" s="12">
        <v>1</v>
      </c>
      <c r="E68" s="12">
        <v>1</v>
      </c>
      <c r="F68" s="12">
        <v>47</v>
      </c>
      <c r="G68" s="12">
        <v>1</v>
      </c>
      <c r="H68" s="12">
        <v>1</v>
      </c>
      <c r="I68" s="12" t="s">
        <v>20</v>
      </c>
      <c r="J68" s="12">
        <v>15</v>
      </c>
      <c r="K68" s="12">
        <v>361.56</v>
      </c>
      <c r="L68" s="12">
        <v>470.91</v>
      </c>
      <c r="M68" s="12">
        <v>-12.94</v>
      </c>
      <c r="N68" s="12">
        <v>15.62</v>
      </c>
      <c r="O68" s="12">
        <v>1774.12</v>
      </c>
      <c r="P68" s="12">
        <v>15097.77</v>
      </c>
      <c r="Q68" s="12">
        <v>21.41</v>
      </c>
      <c r="R68" t="str">
        <f>IF(ISNA(INDEX('[1]Section Geometry Data'!B:C,MATCH(B68,'[1]Section Geometry Data'!B:B,0),2)),"",INDEX('[1]Section Geometry Data'!B:C,MATCH(B68,'[1]Section Geometry Data'!B:B,0),2))</f>
        <v>crocus228</v>
      </c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</row>
    <row r="69" spans="1:42" ht="15" x14ac:dyDescent="0.25">
      <c r="A69"/>
      <c r="B69" s="11">
        <v>7</v>
      </c>
      <c r="C69" s="12">
        <v>46</v>
      </c>
      <c r="D69" s="12">
        <v>1</v>
      </c>
      <c r="E69" s="12">
        <v>1</v>
      </c>
      <c r="F69" s="12">
        <v>47</v>
      </c>
      <c r="G69" s="12">
        <v>1</v>
      </c>
      <c r="H69" s="12">
        <v>1</v>
      </c>
      <c r="I69" s="12" t="s">
        <v>20</v>
      </c>
      <c r="J69" s="12">
        <v>45</v>
      </c>
      <c r="K69" s="12">
        <v>361.56</v>
      </c>
      <c r="L69" s="12">
        <v>470.91</v>
      </c>
      <c r="M69" s="12">
        <v>-12.94</v>
      </c>
      <c r="N69" s="12">
        <v>17.22</v>
      </c>
      <c r="O69" s="12">
        <v>1608.44</v>
      </c>
      <c r="P69" s="12">
        <v>13687.85</v>
      </c>
      <c r="Q69" s="12">
        <v>22.48</v>
      </c>
      <c r="R69" t="str">
        <f>IF(ISNA(INDEX('[1]Section Geometry Data'!B:C,MATCH(B69,'[1]Section Geometry Data'!B:B,0),2)),"",INDEX('[1]Section Geometry Data'!B:C,MATCH(B69,'[1]Section Geometry Data'!B:B,0),2))</f>
        <v>crocus228</v>
      </c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</row>
    <row r="70" spans="1:42" ht="15" x14ac:dyDescent="0.25">
      <c r="A70"/>
      <c r="B70" s="11">
        <v>7</v>
      </c>
      <c r="C70" s="12">
        <v>47</v>
      </c>
      <c r="D70" s="12">
        <v>1</v>
      </c>
      <c r="E70" s="12">
        <v>1</v>
      </c>
      <c r="F70" s="12">
        <v>48</v>
      </c>
      <c r="G70" s="12">
        <v>1</v>
      </c>
      <c r="H70" s="12">
        <v>1</v>
      </c>
      <c r="I70" s="12" t="s">
        <v>20</v>
      </c>
      <c r="J70" s="12">
        <v>15</v>
      </c>
      <c r="K70" s="12">
        <v>361.56</v>
      </c>
      <c r="L70" s="12">
        <v>363.57</v>
      </c>
      <c r="M70" s="12">
        <v>-5.69</v>
      </c>
      <c r="N70" s="12">
        <v>9.49</v>
      </c>
      <c r="O70" s="12">
        <v>1741.26</v>
      </c>
      <c r="P70" s="12">
        <v>14818.15</v>
      </c>
      <c r="Q70" s="12">
        <v>16.690000000000001</v>
      </c>
      <c r="R70" t="str">
        <f>IF(ISNA(INDEX('[1]Section Geometry Data'!B:C,MATCH(B70,'[1]Section Geometry Data'!B:B,0),2)),"",INDEX('[1]Section Geometry Data'!B:C,MATCH(B70,'[1]Section Geometry Data'!B:B,0),2))</f>
        <v>crocus228</v>
      </c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</row>
    <row r="71" spans="1:42" ht="15" x14ac:dyDescent="0.25">
      <c r="A71"/>
      <c r="B71" s="11">
        <v>7</v>
      </c>
      <c r="C71" s="12">
        <v>47</v>
      </c>
      <c r="D71" s="12">
        <v>1</v>
      </c>
      <c r="E71" s="12">
        <v>1</v>
      </c>
      <c r="F71" s="12">
        <v>48</v>
      </c>
      <c r="G71" s="12">
        <v>1</v>
      </c>
      <c r="H71" s="12">
        <v>1</v>
      </c>
      <c r="I71" s="12" t="s">
        <v>20</v>
      </c>
      <c r="J71" s="12">
        <v>45</v>
      </c>
      <c r="K71" s="12">
        <v>361.56</v>
      </c>
      <c r="L71" s="12">
        <v>363.57</v>
      </c>
      <c r="M71" s="12">
        <v>-5.69</v>
      </c>
      <c r="N71" s="12">
        <v>10.54</v>
      </c>
      <c r="O71" s="12">
        <v>1567.55</v>
      </c>
      <c r="P71" s="12">
        <v>13339.86</v>
      </c>
      <c r="Q71" s="12">
        <v>17.59</v>
      </c>
      <c r="R71" t="str">
        <f>IF(ISNA(INDEX('[1]Section Geometry Data'!B:C,MATCH(B71,'[1]Section Geometry Data'!B:B,0),2)),"",INDEX('[1]Section Geometry Data'!B:C,MATCH(B71,'[1]Section Geometry Data'!B:B,0),2))</f>
        <v>crocus228</v>
      </c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</row>
    <row r="72" spans="1:42" ht="15" x14ac:dyDescent="0.25">
      <c r="A72"/>
      <c r="B72" s="11">
        <v>7</v>
      </c>
      <c r="C72" s="12">
        <v>48</v>
      </c>
      <c r="D72" s="12">
        <v>1</v>
      </c>
      <c r="E72" s="12">
        <v>1</v>
      </c>
      <c r="F72" s="12">
        <v>49</v>
      </c>
      <c r="G72" s="12">
        <v>1</v>
      </c>
      <c r="H72" s="12">
        <v>1</v>
      </c>
      <c r="I72" s="12" t="s">
        <v>20</v>
      </c>
      <c r="J72" s="12">
        <v>15</v>
      </c>
      <c r="K72" s="12">
        <v>361.56</v>
      </c>
      <c r="L72" s="12">
        <v>364.62</v>
      </c>
      <c r="M72" s="12">
        <v>3.07</v>
      </c>
      <c r="N72" s="12">
        <v>9.48</v>
      </c>
      <c r="O72" s="12">
        <v>1752.78</v>
      </c>
      <c r="P72" s="12">
        <v>14916.19</v>
      </c>
      <c r="Q72" s="12">
        <v>16.670000000000002</v>
      </c>
      <c r="R72" t="str">
        <f>IF(ISNA(INDEX('[1]Section Geometry Data'!B:C,MATCH(B72,'[1]Section Geometry Data'!B:B,0),2)),"",INDEX('[1]Section Geometry Data'!B:C,MATCH(B72,'[1]Section Geometry Data'!B:B,0),2))</f>
        <v>crocus228</v>
      </c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</row>
    <row r="73" spans="1:42" ht="15" x14ac:dyDescent="0.25">
      <c r="A73"/>
      <c r="B73" s="11">
        <v>7</v>
      </c>
      <c r="C73" s="12">
        <v>48</v>
      </c>
      <c r="D73" s="12">
        <v>1</v>
      </c>
      <c r="E73" s="12">
        <v>1</v>
      </c>
      <c r="F73" s="12">
        <v>49</v>
      </c>
      <c r="G73" s="12">
        <v>1</v>
      </c>
      <c r="H73" s="12">
        <v>1</v>
      </c>
      <c r="I73" s="12" t="s">
        <v>20</v>
      </c>
      <c r="J73" s="12">
        <v>45</v>
      </c>
      <c r="K73" s="12">
        <v>361.56</v>
      </c>
      <c r="L73" s="12">
        <v>364.62</v>
      </c>
      <c r="M73" s="12">
        <v>3.07</v>
      </c>
      <c r="N73" s="12">
        <v>10.54</v>
      </c>
      <c r="O73" s="12">
        <v>1575.78</v>
      </c>
      <c r="P73" s="12">
        <v>13409.89</v>
      </c>
      <c r="Q73" s="12">
        <v>17.579999999999998</v>
      </c>
      <c r="R73" t="str">
        <f>IF(ISNA(INDEX('[1]Section Geometry Data'!B:C,MATCH(B73,'[1]Section Geometry Data'!B:B,0),2)),"",INDEX('[1]Section Geometry Data'!B:C,MATCH(B73,'[1]Section Geometry Data'!B:B,0),2))</f>
        <v>crocus228</v>
      </c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</row>
    <row r="74" spans="1:42" ht="15" x14ac:dyDescent="0.25">
      <c r="A74"/>
      <c r="B74" s="11">
        <v>7</v>
      </c>
      <c r="C74" s="12">
        <v>49</v>
      </c>
      <c r="D74" s="12">
        <v>1</v>
      </c>
      <c r="E74" s="12">
        <v>1</v>
      </c>
      <c r="F74" s="12">
        <v>50</v>
      </c>
      <c r="G74" s="12">
        <v>1</v>
      </c>
      <c r="H74" s="12">
        <v>1</v>
      </c>
      <c r="I74" s="12" t="s">
        <v>20</v>
      </c>
      <c r="J74" s="12">
        <v>15</v>
      </c>
      <c r="K74" s="12">
        <v>361.56</v>
      </c>
      <c r="L74" s="12">
        <v>348.1</v>
      </c>
      <c r="M74" s="12">
        <v>-2.75</v>
      </c>
      <c r="N74" s="12">
        <v>8.6199999999999992</v>
      </c>
      <c r="O74" s="12">
        <v>1755.87</v>
      </c>
      <c r="P74" s="12">
        <v>14942.43</v>
      </c>
      <c r="Q74" s="12">
        <v>15.91</v>
      </c>
      <c r="R74" t="str">
        <f>IF(ISNA(INDEX('[1]Section Geometry Data'!B:C,MATCH(B74,'[1]Section Geometry Data'!B:B,0),2)),"",INDEX('[1]Section Geometry Data'!B:C,MATCH(B74,'[1]Section Geometry Data'!B:B,0),2))</f>
        <v>crocus228</v>
      </c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</row>
    <row r="75" spans="1:42" ht="15" x14ac:dyDescent="0.25">
      <c r="A75"/>
      <c r="B75" s="11">
        <v>7</v>
      </c>
      <c r="C75" s="12">
        <v>49</v>
      </c>
      <c r="D75" s="12">
        <v>1</v>
      </c>
      <c r="E75" s="12">
        <v>1</v>
      </c>
      <c r="F75" s="12">
        <v>50</v>
      </c>
      <c r="G75" s="12">
        <v>1</v>
      </c>
      <c r="H75" s="12">
        <v>1</v>
      </c>
      <c r="I75" s="12" t="s">
        <v>20</v>
      </c>
      <c r="J75" s="12">
        <v>45</v>
      </c>
      <c r="K75" s="12">
        <v>361.56</v>
      </c>
      <c r="L75" s="12">
        <v>348.1</v>
      </c>
      <c r="M75" s="12">
        <v>-2.75</v>
      </c>
      <c r="N75" s="12">
        <v>9.59</v>
      </c>
      <c r="O75" s="12">
        <v>1578.03</v>
      </c>
      <c r="P75" s="12">
        <v>13429.05</v>
      </c>
      <c r="Q75" s="12">
        <v>16.78</v>
      </c>
      <c r="R75" t="str">
        <f>IF(ISNA(INDEX('[1]Section Geometry Data'!B:C,MATCH(B75,'[1]Section Geometry Data'!B:B,0),2)),"",INDEX('[1]Section Geometry Data'!B:C,MATCH(B75,'[1]Section Geometry Data'!B:B,0),2))</f>
        <v>crocus228</v>
      </c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</row>
    <row r="76" spans="1:42" ht="15" x14ac:dyDescent="0.25">
      <c r="A76"/>
      <c r="B76" s="11">
        <v>7</v>
      </c>
      <c r="C76" s="12">
        <v>50</v>
      </c>
      <c r="D76" s="12">
        <v>1</v>
      </c>
      <c r="E76" s="12">
        <v>1</v>
      </c>
      <c r="F76" s="12">
        <v>51</v>
      </c>
      <c r="G76" s="12">
        <v>1</v>
      </c>
      <c r="H76" s="12">
        <v>1</v>
      </c>
      <c r="I76" s="12" t="s">
        <v>20</v>
      </c>
      <c r="J76" s="12">
        <v>15</v>
      </c>
      <c r="K76" s="12">
        <v>361.56</v>
      </c>
      <c r="L76" s="12">
        <v>429.21</v>
      </c>
      <c r="M76" s="12">
        <v>20.27</v>
      </c>
      <c r="N76" s="12">
        <v>13.1</v>
      </c>
      <c r="O76" s="12">
        <v>1758.94</v>
      </c>
      <c r="P76" s="12">
        <v>14968.55</v>
      </c>
      <c r="Q76" s="12">
        <v>19.61</v>
      </c>
      <c r="R76" t="str">
        <f>IF(ISNA(INDEX('[1]Section Geometry Data'!B:C,MATCH(B76,'[1]Section Geometry Data'!B:B,0),2)),"",INDEX('[1]Section Geometry Data'!B:C,MATCH(B76,'[1]Section Geometry Data'!B:B,0),2))</f>
        <v>crocus228</v>
      </c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</row>
    <row r="77" spans="1:42" ht="15" x14ac:dyDescent="0.25">
      <c r="A77"/>
      <c r="B77" s="11">
        <v>7</v>
      </c>
      <c r="C77" s="12">
        <v>50</v>
      </c>
      <c r="D77" s="12">
        <v>1</v>
      </c>
      <c r="E77" s="12">
        <v>1</v>
      </c>
      <c r="F77" s="12">
        <v>51</v>
      </c>
      <c r="G77" s="12">
        <v>1</v>
      </c>
      <c r="H77" s="12">
        <v>1</v>
      </c>
      <c r="I77" s="12" t="s">
        <v>20</v>
      </c>
      <c r="J77" s="12">
        <v>45</v>
      </c>
      <c r="K77" s="12">
        <v>361.56</v>
      </c>
      <c r="L77" s="12">
        <v>429.21</v>
      </c>
      <c r="M77" s="12">
        <v>20.27</v>
      </c>
      <c r="N77" s="12">
        <v>14.53</v>
      </c>
      <c r="O77" s="12">
        <v>1585.74</v>
      </c>
      <c r="P77" s="12">
        <v>13494.65</v>
      </c>
      <c r="Q77" s="12">
        <v>20.65</v>
      </c>
      <c r="R77" t="str">
        <f>IF(ISNA(INDEX('[1]Section Geometry Data'!B:C,MATCH(B77,'[1]Section Geometry Data'!B:B,0),2)),"",INDEX('[1]Section Geometry Data'!B:C,MATCH(B77,'[1]Section Geometry Data'!B:B,0),2))</f>
        <v>crocus228</v>
      </c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</row>
    <row r="78" spans="1:42" ht="15" x14ac:dyDescent="0.25">
      <c r="A78"/>
      <c r="B78" s="11">
        <v>7</v>
      </c>
      <c r="C78" s="12">
        <v>51</v>
      </c>
      <c r="D78" s="12">
        <v>1</v>
      </c>
      <c r="E78" s="12">
        <v>1</v>
      </c>
      <c r="F78" s="12">
        <v>52</v>
      </c>
      <c r="G78" s="12">
        <v>1</v>
      </c>
      <c r="H78" s="12">
        <v>1</v>
      </c>
      <c r="I78" s="12" t="s">
        <v>20</v>
      </c>
      <c r="J78" s="12">
        <v>15</v>
      </c>
      <c r="K78" s="12">
        <v>361.56</v>
      </c>
      <c r="L78" s="12">
        <v>348.28</v>
      </c>
      <c r="M78" s="12">
        <v>10.76</v>
      </c>
      <c r="N78" s="12">
        <v>8.67</v>
      </c>
      <c r="O78" s="12">
        <v>1749.02</v>
      </c>
      <c r="P78" s="12">
        <v>14884.16</v>
      </c>
      <c r="Q78" s="12">
        <v>15.95</v>
      </c>
      <c r="R78" t="str">
        <f>IF(ISNA(INDEX('[1]Section Geometry Data'!B:C,MATCH(B78,'[1]Section Geometry Data'!B:B,0),2)),"",INDEX('[1]Section Geometry Data'!B:C,MATCH(B78,'[1]Section Geometry Data'!B:B,0),2))</f>
        <v>crocus228</v>
      </c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</row>
    <row r="79" spans="1:42" ht="15" x14ac:dyDescent="0.25">
      <c r="A79"/>
      <c r="B79" s="11">
        <v>7</v>
      </c>
      <c r="C79" s="12">
        <v>51</v>
      </c>
      <c r="D79" s="12">
        <v>1</v>
      </c>
      <c r="E79" s="12">
        <v>1</v>
      </c>
      <c r="F79" s="12">
        <v>52</v>
      </c>
      <c r="G79" s="12">
        <v>1</v>
      </c>
      <c r="H79" s="12">
        <v>1</v>
      </c>
      <c r="I79" s="12" t="s">
        <v>20</v>
      </c>
      <c r="J79" s="12">
        <v>45</v>
      </c>
      <c r="K79" s="12">
        <v>361.56</v>
      </c>
      <c r="L79" s="12">
        <v>348.28</v>
      </c>
      <c r="M79" s="12">
        <v>10.76</v>
      </c>
      <c r="N79" s="12">
        <v>9.69</v>
      </c>
      <c r="O79" s="12">
        <v>1564.71</v>
      </c>
      <c r="P79" s="12">
        <v>13315.67</v>
      </c>
      <c r="Q79" s="12">
        <v>16.86</v>
      </c>
      <c r="R79" t="str">
        <f>IF(ISNA(INDEX('[1]Section Geometry Data'!B:C,MATCH(B79,'[1]Section Geometry Data'!B:B,0),2)),"",INDEX('[1]Section Geometry Data'!B:C,MATCH(B79,'[1]Section Geometry Data'!B:B,0),2))</f>
        <v>crocus228</v>
      </c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</row>
    <row r="80" spans="1:42" ht="15" x14ac:dyDescent="0.25">
      <c r="A80"/>
      <c r="B80" s="11">
        <v>7</v>
      </c>
      <c r="C80" s="12">
        <v>52</v>
      </c>
      <c r="D80" s="12">
        <v>1</v>
      </c>
      <c r="E80" s="12">
        <v>1</v>
      </c>
      <c r="F80" s="12">
        <v>53</v>
      </c>
      <c r="G80" s="12">
        <v>1</v>
      </c>
      <c r="H80" s="12">
        <v>1</v>
      </c>
      <c r="I80" s="12" t="s">
        <v>20</v>
      </c>
      <c r="J80" s="12">
        <v>15</v>
      </c>
      <c r="K80" s="12">
        <v>361.56</v>
      </c>
      <c r="L80" s="12">
        <v>321.72000000000003</v>
      </c>
      <c r="M80" s="12">
        <v>-9.68</v>
      </c>
      <c r="N80" s="12">
        <v>7.38</v>
      </c>
      <c r="O80" s="12">
        <v>1752.03</v>
      </c>
      <c r="P80" s="12">
        <v>14909.76</v>
      </c>
      <c r="Q80" s="12">
        <v>14.72</v>
      </c>
      <c r="R80" t="str">
        <f>IF(ISNA(INDEX('[1]Section Geometry Data'!B:C,MATCH(B80,'[1]Section Geometry Data'!B:B,0),2)),"",INDEX('[1]Section Geometry Data'!B:C,MATCH(B80,'[1]Section Geometry Data'!B:B,0),2))</f>
        <v>crocus228</v>
      </c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</row>
    <row r="81" spans="1:42" ht="15" x14ac:dyDescent="0.25">
      <c r="A81"/>
      <c r="B81" s="11">
        <v>7</v>
      </c>
      <c r="C81" s="12">
        <v>52</v>
      </c>
      <c r="D81" s="12">
        <v>1</v>
      </c>
      <c r="E81" s="12">
        <v>1</v>
      </c>
      <c r="F81" s="12">
        <v>53</v>
      </c>
      <c r="G81" s="12">
        <v>1</v>
      </c>
      <c r="H81" s="12">
        <v>1</v>
      </c>
      <c r="I81" s="12" t="s">
        <v>20</v>
      </c>
      <c r="J81" s="12">
        <v>45</v>
      </c>
      <c r="K81" s="12">
        <v>361.56</v>
      </c>
      <c r="L81" s="12">
        <v>321.72000000000003</v>
      </c>
      <c r="M81" s="12">
        <v>-9.68</v>
      </c>
      <c r="N81" s="12">
        <v>8.2899999999999991</v>
      </c>
      <c r="O81" s="12">
        <v>1561.03</v>
      </c>
      <c r="P81" s="12">
        <v>13284.33</v>
      </c>
      <c r="Q81" s="12">
        <v>15.59</v>
      </c>
      <c r="R81" t="str">
        <f>IF(ISNA(INDEX('[1]Section Geometry Data'!B:C,MATCH(B81,'[1]Section Geometry Data'!B:B,0),2)),"",INDEX('[1]Section Geometry Data'!B:C,MATCH(B81,'[1]Section Geometry Data'!B:B,0),2))</f>
        <v>crocus228</v>
      </c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</row>
    <row r="82" spans="1:42" ht="15" x14ac:dyDescent="0.25">
      <c r="A82"/>
      <c r="B82" s="11">
        <v>7</v>
      </c>
      <c r="C82" s="12">
        <v>53</v>
      </c>
      <c r="D82" s="12">
        <v>1</v>
      </c>
      <c r="E82" s="12">
        <v>1</v>
      </c>
      <c r="F82" s="12">
        <v>54</v>
      </c>
      <c r="G82" s="12">
        <v>1</v>
      </c>
      <c r="H82" s="12">
        <v>1</v>
      </c>
      <c r="I82" s="12" t="s">
        <v>20</v>
      </c>
      <c r="J82" s="12">
        <v>15</v>
      </c>
      <c r="K82" s="12">
        <v>361.56</v>
      </c>
      <c r="L82" s="12">
        <v>412.01</v>
      </c>
      <c r="M82" s="12">
        <v>-14.13</v>
      </c>
      <c r="N82" s="12">
        <v>12.07</v>
      </c>
      <c r="O82" s="12">
        <v>1757.41</v>
      </c>
      <c r="P82" s="12">
        <v>14955.57</v>
      </c>
      <c r="Q82" s="12">
        <v>18.82</v>
      </c>
      <c r="R82" t="str">
        <f>IF(ISNA(INDEX('[1]Section Geometry Data'!B:C,MATCH(B82,'[1]Section Geometry Data'!B:B,0),2)),"",INDEX('[1]Section Geometry Data'!B:C,MATCH(B82,'[1]Section Geometry Data'!B:B,0),2))</f>
        <v>crocus228</v>
      </c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</row>
    <row r="83" spans="1:42" ht="15" x14ac:dyDescent="0.25">
      <c r="A83"/>
      <c r="B83" s="11">
        <v>7</v>
      </c>
      <c r="C83" s="12">
        <v>53</v>
      </c>
      <c r="D83" s="12">
        <v>1</v>
      </c>
      <c r="E83" s="12">
        <v>1</v>
      </c>
      <c r="F83" s="12">
        <v>54</v>
      </c>
      <c r="G83" s="12">
        <v>1</v>
      </c>
      <c r="H83" s="12">
        <v>1</v>
      </c>
      <c r="I83" s="12" t="s">
        <v>20</v>
      </c>
      <c r="J83" s="12">
        <v>45</v>
      </c>
      <c r="K83" s="12">
        <v>361.56</v>
      </c>
      <c r="L83" s="12">
        <v>412.01</v>
      </c>
      <c r="M83" s="12">
        <v>-14.13</v>
      </c>
      <c r="N83" s="12">
        <v>13.52</v>
      </c>
      <c r="O83" s="12">
        <v>1569.07</v>
      </c>
      <c r="P83" s="12">
        <v>13352.81</v>
      </c>
      <c r="Q83" s="12">
        <v>19.920000000000002</v>
      </c>
      <c r="R83" t="str">
        <f>IF(ISNA(INDEX('[1]Section Geometry Data'!B:C,MATCH(B83,'[1]Section Geometry Data'!B:B,0),2)),"",INDEX('[1]Section Geometry Data'!B:C,MATCH(B83,'[1]Section Geometry Data'!B:B,0),2))</f>
        <v>crocus228</v>
      </c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</row>
    <row r="84" spans="1:42" ht="15" x14ac:dyDescent="0.25">
      <c r="A84"/>
      <c r="B84" s="11">
        <v>7</v>
      </c>
      <c r="C84" s="12">
        <v>54</v>
      </c>
      <c r="D84" s="12">
        <v>1</v>
      </c>
      <c r="E84" s="12">
        <v>1</v>
      </c>
      <c r="F84" s="12">
        <v>55</v>
      </c>
      <c r="G84" s="12">
        <v>1</v>
      </c>
      <c r="H84" s="12">
        <v>1</v>
      </c>
      <c r="I84" s="12" t="s">
        <v>20</v>
      </c>
      <c r="J84" s="12">
        <v>15</v>
      </c>
      <c r="K84" s="12">
        <v>361.56</v>
      </c>
      <c r="L84" s="12">
        <v>284.55</v>
      </c>
      <c r="M84" s="12">
        <v>6.61</v>
      </c>
      <c r="N84" s="12">
        <v>5.78</v>
      </c>
      <c r="O84" s="12">
        <v>1750.6</v>
      </c>
      <c r="P84" s="12">
        <v>14897.57</v>
      </c>
      <c r="Q84" s="12">
        <v>13.02</v>
      </c>
      <c r="R84" t="str">
        <f>IF(ISNA(INDEX('[1]Section Geometry Data'!B:C,MATCH(B84,'[1]Section Geometry Data'!B:B,0),2)),"",INDEX('[1]Section Geometry Data'!B:C,MATCH(B84,'[1]Section Geometry Data'!B:B,0),2))</f>
        <v>crocus228</v>
      </c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</row>
    <row r="85" spans="1:42" ht="15" x14ac:dyDescent="0.25">
      <c r="A85"/>
      <c r="B85" s="11">
        <v>7</v>
      </c>
      <c r="C85" s="12">
        <v>54</v>
      </c>
      <c r="D85" s="12">
        <v>1</v>
      </c>
      <c r="E85" s="12">
        <v>1</v>
      </c>
      <c r="F85" s="12">
        <v>55</v>
      </c>
      <c r="G85" s="12">
        <v>1</v>
      </c>
      <c r="H85" s="12">
        <v>1</v>
      </c>
      <c r="I85" s="12" t="s">
        <v>20</v>
      </c>
      <c r="J85" s="12">
        <v>45</v>
      </c>
      <c r="K85" s="12">
        <v>361.56</v>
      </c>
      <c r="L85" s="12">
        <v>284.55</v>
      </c>
      <c r="M85" s="12">
        <v>6.61</v>
      </c>
      <c r="N85" s="12">
        <v>6.52</v>
      </c>
      <c r="O85" s="12">
        <v>1551.76</v>
      </c>
      <c r="P85" s="12">
        <v>13205.46</v>
      </c>
      <c r="Q85" s="12">
        <v>13.83</v>
      </c>
      <c r="R85" t="str">
        <f>IF(ISNA(INDEX('[1]Section Geometry Data'!B:C,MATCH(B85,'[1]Section Geometry Data'!B:B,0),2)),"",INDEX('[1]Section Geometry Data'!B:C,MATCH(B85,'[1]Section Geometry Data'!B:B,0),2))</f>
        <v>crocus228</v>
      </c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</row>
    <row r="86" spans="1:42" ht="15" x14ac:dyDescent="0.25">
      <c r="A86"/>
      <c r="B86" s="11">
        <v>7</v>
      </c>
      <c r="C86" s="12">
        <v>55</v>
      </c>
      <c r="D86" s="12">
        <v>1</v>
      </c>
      <c r="E86" s="12">
        <v>1</v>
      </c>
      <c r="F86" s="12">
        <v>56</v>
      </c>
      <c r="G86" s="12">
        <v>1</v>
      </c>
      <c r="H86" s="12">
        <v>1</v>
      </c>
      <c r="I86" s="12" t="s">
        <v>20</v>
      </c>
      <c r="J86" s="12">
        <v>15</v>
      </c>
      <c r="K86" s="12">
        <v>361.56</v>
      </c>
      <c r="L86" s="12">
        <v>331.44</v>
      </c>
      <c r="M86" s="12">
        <v>0.62</v>
      </c>
      <c r="N86" s="12">
        <v>7.89</v>
      </c>
      <c r="O86" s="12">
        <v>1739.23</v>
      </c>
      <c r="P86" s="12">
        <v>14800.88</v>
      </c>
      <c r="Q86" s="12">
        <v>15.22</v>
      </c>
      <c r="R86" t="str">
        <f>IF(ISNA(INDEX('[1]Section Geometry Data'!B:C,MATCH(B86,'[1]Section Geometry Data'!B:B,0),2)),"",INDEX('[1]Section Geometry Data'!B:C,MATCH(B86,'[1]Section Geometry Data'!B:B,0),2))</f>
        <v>crocus228</v>
      </c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</row>
    <row r="87" spans="1:42" ht="15" x14ac:dyDescent="0.25">
      <c r="A87"/>
      <c r="B87" s="11">
        <v>7</v>
      </c>
      <c r="C87" s="12">
        <v>55</v>
      </c>
      <c r="D87" s="12">
        <v>1</v>
      </c>
      <c r="E87" s="12">
        <v>1</v>
      </c>
      <c r="F87" s="12">
        <v>56</v>
      </c>
      <c r="G87" s="12">
        <v>1</v>
      </c>
      <c r="H87" s="12">
        <v>1</v>
      </c>
      <c r="I87" s="12" t="s">
        <v>20</v>
      </c>
      <c r="J87" s="12">
        <v>45</v>
      </c>
      <c r="K87" s="12">
        <v>361.56</v>
      </c>
      <c r="L87" s="12">
        <v>331.44</v>
      </c>
      <c r="M87" s="12">
        <v>0.62</v>
      </c>
      <c r="N87" s="12">
        <v>8.92</v>
      </c>
      <c r="O87" s="12">
        <v>1538.77</v>
      </c>
      <c r="P87" s="12">
        <v>13094.97</v>
      </c>
      <c r="Q87" s="12">
        <v>16.18</v>
      </c>
      <c r="R87" t="str">
        <f>IF(ISNA(INDEX('[1]Section Geometry Data'!B:C,MATCH(B87,'[1]Section Geometry Data'!B:B,0),2)),"",INDEX('[1]Section Geometry Data'!B:C,MATCH(B87,'[1]Section Geometry Data'!B:B,0),2))</f>
        <v>crocus228</v>
      </c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</row>
    <row r="88" spans="1:42" ht="15" x14ac:dyDescent="0.25">
      <c r="A88"/>
      <c r="B88" s="11">
        <v>7</v>
      </c>
      <c r="C88" s="12">
        <v>56</v>
      </c>
      <c r="D88" s="12">
        <v>1</v>
      </c>
      <c r="E88" s="12">
        <v>1</v>
      </c>
      <c r="F88" s="12">
        <v>57</v>
      </c>
      <c r="G88" s="12">
        <v>1</v>
      </c>
      <c r="H88" s="12">
        <v>1</v>
      </c>
      <c r="I88" s="12" t="s">
        <v>20</v>
      </c>
      <c r="J88" s="12">
        <v>15</v>
      </c>
      <c r="K88" s="12">
        <v>361.56</v>
      </c>
      <c r="L88" s="12">
        <v>324.75</v>
      </c>
      <c r="M88" s="12">
        <v>13.73</v>
      </c>
      <c r="N88" s="12">
        <v>7.57</v>
      </c>
      <c r="O88" s="12">
        <v>1740.62</v>
      </c>
      <c r="P88" s="12">
        <v>14812.7</v>
      </c>
      <c r="Q88" s="12">
        <v>14.91</v>
      </c>
      <c r="R88" t="str">
        <f>IF(ISNA(INDEX('[1]Section Geometry Data'!B:C,MATCH(B88,'[1]Section Geometry Data'!B:B,0),2)),"",INDEX('[1]Section Geometry Data'!B:C,MATCH(B88,'[1]Section Geometry Data'!B:B,0),2))</f>
        <v>crocus228</v>
      </c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</row>
    <row r="89" spans="1:42" ht="15" x14ac:dyDescent="0.25">
      <c r="A89"/>
      <c r="B89" s="11">
        <v>7</v>
      </c>
      <c r="C89" s="12">
        <v>56</v>
      </c>
      <c r="D89" s="12">
        <v>1</v>
      </c>
      <c r="E89" s="12">
        <v>1</v>
      </c>
      <c r="F89" s="12">
        <v>57</v>
      </c>
      <c r="G89" s="12">
        <v>1</v>
      </c>
      <c r="H89" s="12">
        <v>1</v>
      </c>
      <c r="I89" s="12" t="s">
        <v>20</v>
      </c>
      <c r="J89" s="12">
        <v>45</v>
      </c>
      <c r="K89" s="12">
        <v>361.56</v>
      </c>
      <c r="L89" s="12">
        <v>324.75</v>
      </c>
      <c r="M89" s="12">
        <v>13.73</v>
      </c>
      <c r="N89" s="12">
        <v>8.56</v>
      </c>
      <c r="O89" s="12">
        <v>1540.28</v>
      </c>
      <c r="P89" s="12">
        <v>13107.81</v>
      </c>
      <c r="Q89" s="12">
        <v>15.85</v>
      </c>
      <c r="R89" t="str">
        <f>IF(ISNA(INDEX('[1]Section Geometry Data'!B:C,MATCH(B89,'[1]Section Geometry Data'!B:B,0),2)),"",INDEX('[1]Section Geometry Data'!B:C,MATCH(B89,'[1]Section Geometry Data'!B:B,0),2))</f>
        <v>crocus228</v>
      </c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</row>
    <row r="90" spans="1:42" ht="15" x14ac:dyDescent="0.25">
      <c r="A90"/>
      <c r="B90" s="11">
        <v>7</v>
      </c>
      <c r="C90" s="12">
        <v>57</v>
      </c>
      <c r="D90" s="12">
        <v>1</v>
      </c>
      <c r="E90" s="12">
        <v>1</v>
      </c>
      <c r="F90" s="12">
        <v>58</v>
      </c>
      <c r="G90" s="12">
        <v>1</v>
      </c>
      <c r="H90" s="12">
        <v>1</v>
      </c>
      <c r="I90" s="12" t="s">
        <v>20</v>
      </c>
      <c r="J90" s="12">
        <v>15</v>
      </c>
      <c r="K90" s="12">
        <v>361.56</v>
      </c>
      <c r="L90" s="12">
        <v>403.63</v>
      </c>
      <c r="M90" s="12">
        <v>-6.35</v>
      </c>
      <c r="N90" s="12">
        <v>11.63</v>
      </c>
      <c r="O90" s="12">
        <v>1749.34</v>
      </c>
      <c r="P90" s="12">
        <v>14886.88</v>
      </c>
      <c r="Q90" s="12">
        <v>18.48</v>
      </c>
      <c r="R90" t="str">
        <f>IF(ISNA(INDEX('[1]Section Geometry Data'!B:C,MATCH(B90,'[1]Section Geometry Data'!B:B,0),2)),"",INDEX('[1]Section Geometry Data'!B:C,MATCH(B90,'[1]Section Geometry Data'!B:B,0),2))</f>
        <v>crocus228</v>
      </c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</row>
    <row r="91" spans="1:42" ht="15" x14ac:dyDescent="0.25">
      <c r="A91"/>
      <c r="B91" s="11">
        <v>7</v>
      </c>
      <c r="C91" s="12">
        <v>57</v>
      </c>
      <c r="D91" s="12">
        <v>1</v>
      </c>
      <c r="E91" s="12">
        <v>1</v>
      </c>
      <c r="F91" s="12">
        <v>58</v>
      </c>
      <c r="G91" s="12">
        <v>1</v>
      </c>
      <c r="H91" s="12">
        <v>1</v>
      </c>
      <c r="I91" s="12" t="s">
        <v>20</v>
      </c>
      <c r="J91" s="12">
        <v>45</v>
      </c>
      <c r="K91" s="12">
        <v>361.56</v>
      </c>
      <c r="L91" s="12">
        <v>403.63</v>
      </c>
      <c r="M91" s="12">
        <v>-6.35</v>
      </c>
      <c r="N91" s="12">
        <v>13.09</v>
      </c>
      <c r="O91" s="12">
        <v>1553.78</v>
      </c>
      <c r="P91" s="12">
        <v>13222.7</v>
      </c>
      <c r="Q91" s="12">
        <v>19.600000000000001</v>
      </c>
      <c r="R91" t="str">
        <f>IF(ISNA(INDEX('[1]Section Geometry Data'!B:C,MATCH(B91,'[1]Section Geometry Data'!B:B,0),2)),"",INDEX('[1]Section Geometry Data'!B:C,MATCH(B91,'[1]Section Geometry Data'!B:B,0),2))</f>
        <v>crocus228</v>
      </c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</row>
    <row r="92" spans="1:42" ht="15" x14ac:dyDescent="0.25">
      <c r="A92"/>
      <c r="B92" s="11">
        <v>7</v>
      </c>
      <c r="C92" s="12">
        <v>58</v>
      </c>
      <c r="D92" s="12">
        <v>1</v>
      </c>
      <c r="E92" s="12">
        <v>1</v>
      </c>
      <c r="F92" s="12">
        <v>59</v>
      </c>
      <c r="G92" s="12">
        <v>1</v>
      </c>
      <c r="H92" s="12">
        <v>1</v>
      </c>
      <c r="I92" s="12" t="s">
        <v>20</v>
      </c>
      <c r="J92" s="12">
        <v>15</v>
      </c>
      <c r="K92" s="12">
        <v>361.56</v>
      </c>
      <c r="L92" s="12">
        <v>316.99</v>
      </c>
      <c r="M92" s="12">
        <v>9.9</v>
      </c>
      <c r="N92" s="12">
        <v>7.24</v>
      </c>
      <c r="O92" s="12">
        <v>1736.19</v>
      </c>
      <c r="P92" s="12">
        <v>14774.99</v>
      </c>
      <c r="Q92" s="12">
        <v>14.57</v>
      </c>
      <c r="R92" t="str">
        <f>IF(ISNA(INDEX('[1]Section Geometry Data'!B:C,MATCH(B92,'[1]Section Geometry Data'!B:B,0),2)),"",INDEX('[1]Section Geometry Data'!B:C,MATCH(B92,'[1]Section Geometry Data'!B:B,0),2))</f>
        <v>crocus228</v>
      </c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</row>
    <row r="93" spans="1:42" ht="15" x14ac:dyDescent="0.25">
      <c r="A93"/>
      <c r="B93" s="11">
        <v>7</v>
      </c>
      <c r="C93" s="12">
        <v>58</v>
      </c>
      <c r="D93" s="12">
        <v>1</v>
      </c>
      <c r="E93" s="12">
        <v>1</v>
      </c>
      <c r="F93" s="12">
        <v>59</v>
      </c>
      <c r="G93" s="12">
        <v>1</v>
      </c>
      <c r="H93" s="12">
        <v>1</v>
      </c>
      <c r="I93" s="12" t="s">
        <v>20</v>
      </c>
      <c r="J93" s="12">
        <v>45</v>
      </c>
      <c r="K93" s="12">
        <v>361.56</v>
      </c>
      <c r="L93" s="12">
        <v>316.99</v>
      </c>
      <c r="M93" s="12">
        <v>9.9</v>
      </c>
      <c r="N93" s="12">
        <v>8.2200000000000006</v>
      </c>
      <c r="O93" s="12">
        <v>1527.3</v>
      </c>
      <c r="P93" s="12">
        <v>12997.34</v>
      </c>
      <c r="Q93" s="12">
        <v>15.54</v>
      </c>
      <c r="R93" t="str">
        <f>IF(ISNA(INDEX('[1]Section Geometry Data'!B:C,MATCH(B93,'[1]Section Geometry Data'!B:B,0),2)),"",INDEX('[1]Section Geometry Data'!B:C,MATCH(B93,'[1]Section Geometry Data'!B:B,0),2))</f>
        <v>crocus228</v>
      </c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</row>
    <row r="94" spans="1:42" ht="15" x14ac:dyDescent="0.25">
      <c r="A94"/>
      <c r="B94" s="11">
        <v>7</v>
      </c>
      <c r="C94" s="12">
        <v>59</v>
      </c>
      <c r="D94" s="12">
        <v>1</v>
      </c>
      <c r="E94" s="12">
        <v>1</v>
      </c>
      <c r="F94" s="12">
        <v>60</v>
      </c>
      <c r="G94" s="12">
        <v>1</v>
      </c>
      <c r="H94" s="12">
        <v>1</v>
      </c>
      <c r="I94" s="12" t="s">
        <v>20</v>
      </c>
      <c r="J94" s="12">
        <v>15</v>
      </c>
      <c r="K94" s="12">
        <v>361.56</v>
      </c>
      <c r="L94" s="12">
        <v>283</v>
      </c>
      <c r="M94" s="12">
        <v>3.52</v>
      </c>
      <c r="N94" s="12">
        <v>5.74</v>
      </c>
      <c r="O94" s="12">
        <v>1741.46</v>
      </c>
      <c r="P94" s="12">
        <v>14819.84</v>
      </c>
      <c r="Q94" s="12">
        <v>12.98</v>
      </c>
      <c r="R94" t="str">
        <f>IF(ISNA(INDEX('[1]Section Geometry Data'!B:C,MATCH(B94,'[1]Section Geometry Data'!B:B,0),2)),"",INDEX('[1]Section Geometry Data'!B:C,MATCH(B94,'[1]Section Geometry Data'!B:B,0),2))</f>
        <v>crocus228</v>
      </c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</row>
    <row r="95" spans="1:42" ht="15" x14ac:dyDescent="0.25">
      <c r="A95"/>
      <c r="B95" s="11">
        <v>7</v>
      </c>
      <c r="C95" s="12">
        <v>59</v>
      </c>
      <c r="D95" s="12">
        <v>1</v>
      </c>
      <c r="E95" s="12">
        <v>1</v>
      </c>
      <c r="F95" s="12">
        <v>60</v>
      </c>
      <c r="G95" s="12">
        <v>1</v>
      </c>
      <c r="H95" s="12">
        <v>1</v>
      </c>
      <c r="I95" s="12" t="s">
        <v>20</v>
      </c>
      <c r="J95" s="12">
        <v>45</v>
      </c>
      <c r="K95" s="12">
        <v>361.56</v>
      </c>
      <c r="L95" s="12">
        <v>283</v>
      </c>
      <c r="M95" s="12">
        <v>3.52</v>
      </c>
      <c r="N95" s="12">
        <v>6.58</v>
      </c>
      <c r="O95" s="12">
        <v>1520.26</v>
      </c>
      <c r="P95" s="12">
        <v>12937.43</v>
      </c>
      <c r="Q95" s="12">
        <v>13.9</v>
      </c>
      <c r="R95" t="str">
        <f>IF(ISNA(INDEX('[1]Section Geometry Data'!B:C,MATCH(B95,'[1]Section Geometry Data'!B:B,0),2)),"",INDEX('[1]Section Geometry Data'!B:C,MATCH(B95,'[1]Section Geometry Data'!B:B,0),2))</f>
        <v>crocus228</v>
      </c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</row>
    <row r="96" spans="1:42" ht="15" x14ac:dyDescent="0.25">
      <c r="A96"/>
      <c r="B96" s="11">
        <v>7</v>
      </c>
      <c r="C96" s="12">
        <v>60</v>
      </c>
      <c r="D96" s="12">
        <v>1</v>
      </c>
      <c r="E96" s="12">
        <v>1</v>
      </c>
      <c r="F96" s="12">
        <v>61</v>
      </c>
      <c r="G96" s="12">
        <v>21</v>
      </c>
      <c r="H96" s="12">
        <v>1</v>
      </c>
      <c r="I96" s="12" t="s">
        <v>20</v>
      </c>
      <c r="J96" s="12">
        <v>15</v>
      </c>
      <c r="K96" s="12">
        <v>361.56</v>
      </c>
      <c r="L96" s="12">
        <v>290.14</v>
      </c>
      <c r="M96" s="12">
        <v>-4.04</v>
      </c>
      <c r="N96" s="12">
        <v>6.03</v>
      </c>
      <c r="O96" s="12">
        <v>1747.66</v>
      </c>
      <c r="P96" s="12">
        <v>14872.6</v>
      </c>
      <c r="Q96" s="12">
        <v>13.3</v>
      </c>
      <c r="R96" t="str">
        <f>IF(ISNA(INDEX('[1]Section Geometry Data'!B:C,MATCH(B96,'[1]Section Geometry Data'!B:B,0),2)),"",INDEX('[1]Section Geometry Data'!B:C,MATCH(B96,'[1]Section Geometry Data'!B:B,0),2))</f>
        <v>crocus228</v>
      </c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</row>
    <row r="97" spans="1:42" ht="15" x14ac:dyDescent="0.25">
      <c r="A97"/>
      <c r="B97" s="11">
        <v>7</v>
      </c>
      <c r="C97" s="12">
        <v>60</v>
      </c>
      <c r="D97" s="12">
        <v>1</v>
      </c>
      <c r="E97" s="12">
        <v>1</v>
      </c>
      <c r="F97" s="12">
        <v>61</v>
      </c>
      <c r="G97" s="12">
        <v>21</v>
      </c>
      <c r="H97" s="12">
        <v>1</v>
      </c>
      <c r="I97" s="12" t="s">
        <v>20</v>
      </c>
      <c r="J97" s="12">
        <v>45</v>
      </c>
      <c r="K97" s="12">
        <v>361.56</v>
      </c>
      <c r="L97" s="12">
        <v>290.14</v>
      </c>
      <c r="M97" s="12">
        <v>-4.04</v>
      </c>
      <c r="N97" s="12">
        <v>6.92</v>
      </c>
      <c r="O97" s="12">
        <v>1521.6</v>
      </c>
      <c r="P97" s="12">
        <v>12948.82</v>
      </c>
      <c r="Q97" s="12">
        <v>14.25</v>
      </c>
      <c r="R97" t="str">
        <f>IF(ISNA(INDEX('[1]Section Geometry Data'!B:C,MATCH(B97,'[1]Section Geometry Data'!B:B,0),2)),"",INDEX('[1]Section Geometry Data'!B:C,MATCH(B97,'[1]Section Geometry Data'!B:B,0),2))</f>
        <v>crocus228</v>
      </c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</row>
    <row r="98" spans="1:42" ht="15" x14ac:dyDescent="0.25">
      <c r="A98"/>
      <c r="B98" s="11">
        <v>8</v>
      </c>
      <c r="C98" s="12">
        <v>36</v>
      </c>
      <c r="D98" s="12">
        <v>42</v>
      </c>
      <c r="E98" s="12">
        <v>1</v>
      </c>
      <c r="F98" s="12">
        <v>37</v>
      </c>
      <c r="G98" s="12">
        <v>2</v>
      </c>
      <c r="H98" s="12">
        <v>1</v>
      </c>
      <c r="I98" s="12" t="s">
        <v>20</v>
      </c>
      <c r="J98" s="12">
        <v>15</v>
      </c>
      <c r="K98" s="12">
        <v>361.58</v>
      </c>
      <c r="L98" s="12">
        <v>401.82</v>
      </c>
      <c r="M98" s="12">
        <v>4.21</v>
      </c>
      <c r="N98" s="12">
        <v>11.79</v>
      </c>
      <c r="O98" s="12">
        <v>1716.38</v>
      </c>
      <c r="P98" s="12">
        <v>14606.4</v>
      </c>
      <c r="Q98" s="12">
        <v>18.600000000000001</v>
      </c>
      <c r="R98" t="str">
        <f>IF(ISNA(INDEX('[1]Section Geometry Data'!B:C,MATCH(B98,'[1]Section Geometry Data'!B:B,0),2)),"",INDEX('[1]Section Geometry Data'!B:C,MATCH(B98,'[1]Section Geometry Data'!B:B,0),2))</f>
        <v>crocus228</v>
      </c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</row>
    <row r="99" spans="1:42" ht="15" x14ac:dyDescent="0.25">
      <c r="A99"/>
      <c r="B99" s="11">
        <v>8</v>
      </c>
      <c r="C99" s="12">
        <v>36</v>
      </c>
      <c r="D99" s="12">
        <v>42</v>
      </c>
      <c r="E99" s="12">
        <v>1</v>
      </c>
      <c r="F99" s="12">
        <v>37</v>
      </c>
      <c r="G99" s="12">
        <v>2</v>
      </c>
      <c r="H99" s="12">
        <v>1</v>
      </c>
      <c r="I99" s="12" t="s">
        <v>20</v>
      </c>
      <c r="J99" s="12">
        <v>45</v>
      </c>
      <c r="K99" s="12">
        <v>361.58</v>
      </c>
      <c r="L99" s="12">
        <v>401.82</v>
      </c>
      <c r="M99" s="12">
        <v>4.21</v>
      </c>
      <c r="N99" s="12">
        <v>12.99</v>
      </c>
      <c r="O99" s="12">
        <v>1557.5</v>
      </c>
      <c r="P99" s="12">
        <v>13254.31</v>
      </c>
      <c r="Q99" s="12">
        <v>19.52</v>
      </c>
      <c r="R99" t="str">
        <f>IF(ISNA(INDEX('[1]Section Geometry Data'!B:C,MATCH(B99,'[1]Section Geometry Data'!B:B,0),2)),"",INDEX('[1]Section Geometry Data'!B:C,MATCH(B99,'[1]Section Geometry Data'!B:B,0),2))</f>
        <v>crocus228</v>
      </c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</row>
    <row r="100" spans="1:42" ht="15" x14ac:dyDescent="0.25">
      <c r="A100"/>
      <c r="B100" s="11">
        <v>8</v>
      </c>
      <c r="C100" s="12">
        <v>37</v>
      </c>
      <c r="D100" s="12">
        <v>2</v>
      </c>
      <c r="E100" s="12">
        <v>1</v>
      </c>
      <c r="F100" s="12">
        <v>38</v>
      </c>
      <c r="G100" s="12">
        <v>2</v>
      </c>
      <c r="H100" s="12">
        <v>1</v>
      </c>
      <c r="I100" s="12" t="s">
        <v>20</v>
      </c>
      <c r="J100" s="12">
        <v>15</v>
      </c>
      <c r="K100" s="12">
        <v>361.58</v>
      </c>
      <c r="L100" s="12">
        <v>388.03</v>
      </c>
      <c r="M100" s="12">
        <v>2.11</v>
      </c>
      <c r="N100" s="12">
        <v>10.91</v>
      </c>
      <c r="O100" s="12">
        <v>1723.83</v>
      </c>
      <c r="P100" s="12">
        <v>14669.78</v>
      </c>
      <c r="Q100" s="12">
        <v>17.899999999999999</v>
      </c>
      <c r="R100" t="str">
        <f>IF(ISNA(INDEX('[1]Section Geometry Data'!B:C,MATCH(B100,'[1]Section Geometry Data'!B:B,0),2)),"",INDEX('[1]Section Geometry Data'!B:C,MATCH(B100,'[1]Section Geometry Data'!B:B,0),2))</f>
        <v>crocus228</v>
      </c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</row>
    <row r="101" spans="1:42" ht="15" x14ac:dyDescent="0.25">
      <c r="A101"/>
      <c r="B101" s="11">
        <v>8</v>
      </c>
      <c r="C101" s="12">
        <v>37</v>
      </c>
      <c r="D101" s="12">
        <v>2</v>
      </c>
      <c r="E101" s="12">
        <v>1</v>
      </c>
      <c r="F101" s="12">
        <v>38</v>
      </c>
      <c r="G101" s="12">
        <v>2</v>
      </c>
      <c r="H101" s="12">
        <v>1</v>
      </c>
      <c r="I101" s="12" t="s">
        <v>20</v>
      </c>
      <c r="J101" s="12">
        <v>45</v>
      </c>
      <c r="K101" s="12">
        <v>361.58</v>
      </c>
      <c r="L101" s="12">
        <v>388.03</v>
      </c>
      <c r="M101" s="12">
        <v>2.11</v>
      </c>
      <c r="N101" s="12">
        <v>12.06</v>
      </c>
      <c r="O101" s="12">
        <v>1559.98</v>
      </c>
      <c r="P101" s="12">
        <v>13275.45</v>
      </c>
      <c r="Q101" s="12">
        <v>18.809999999999999</v>
      </c>
      <c r="R101" t="str">
        <f>IF(ISNA(INDEX('[1]Section Geometry Data'!B:C,MATCH(B101,'[1]Section Geometry Data'!B:B,0),2)),"",INDEX('[1]Section Geometry Data'!B:C,MATCH(B101,'[1]Section Geometry Data'!B:B,0),2))</f>
        <v>crocus228</v>
      </c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</row>
    <row r="102" spans="1:42" ht="15" x14ac:dyDescent="0.25">
      <c r="A102"/>
      <c r="B102" s="11">
        <v>8</v>
      </c>
      <c r="C102" s="12">
        <v>38</v>
      </c>
      <c r="D102" s="12">
        <v>2</v>
      </c>
      <c r="E102" s="12">
        <v>1</v>
      </c>
      <c r="F102" s="12">
        <v>39</v>
      </c>
      <c r="G102" s="12">
        <v>2</v>
      </c>
      <c r="H102" s="12">
        <v>1</v>
      </c>
      <c r="I102" s="12" t="s">
        <v>20</v>
      </c>
      <c r="J102" s="12">
        <v>15</v>
      </c>
      <c r="K102" s="12">
        <v>361.58</v>
      </c>
      <c r="L102" s="12">
        <v>352.54</v>
      </c>
      <c r="M102" s="12">
        <v>-3.75</v>
      </c>
      <c r="N102" s="12">
        <v>9.02</v>
      </c>
      <c r="O102" s="12">
        <v>1722.16</v>
      </c>
      <c r="P102" s="12">
        <v>14655.62</v>
      </c>
      <c r="Q102" s="12">
        <v>16.27</v>
      </c>
      <c r="R102" t="str">
        <f>IF(ISNA(INDEX('[1]Section Geometry Data'!B:C,MATCH(B102,'[1]Section Geometry Data'!B:B,0),2)),"",INDEX('[1]Section Geometry Data'!B:C,MATCH(B102,'[1]Section Geometry Data'!B:B,0),2))</f>
        <v>crocus228</v>
      </c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</row>
    <row r="103" spans="1:42" ht="15" x14ac:dyDescent="0.25">
      <c r="A103"/>
      <c r="B103" s="11">
        <v>8</v>
      </c>
      <c r="C103" s="12">
        <v>38</v>
      </c>
      <c r="D103" s="12">
        <v>2</v>
      </c>
      <c r="E103" s="12">
        <v>1</v>
      </c>
      <c r="F103" s="12">
        <v>39</v>
      </c>
      <c r="G103" s="12">
        <v>2</v>
      </c>
      <c r="H103" s="12">
        <v>1</v>
      </c>
      <c r="I103" s="12" t="s">
        <v>20</v>
      </c>
      <c r="J103" s="12">
        <v>45</v>
      </c>
      <c r="K103" s="12">
        <v>361.58</v>
      </c>
      <c r="L103" s="12">
        <v>352.54</v>
      </c>
      <c r="M103" s="12">
        <v>-3.75</v>
      </c>
      <c r="N103" s="12">
        <v>10</v>
      </c>
      <c r="O103" s="12">
        <v>1552.45</v>
      </c>
      <c r="P103" s="12">
        <v>13211.36</v>
      </c>
      <c r="Q103" s="12">
        <v>17.13</v>
      </c>
      <c r="R103" t="str">
        <f>IF(ISNA(INDEX('[1]Section Geometry Data'!B:C,MATCH(B103,'[1]Section Geometry Data'!B:B,0),2)),"",INDEX('[1]Section Geometry Data'!B:C,MATCH(B103,'[1]Section Geometry Data'!B:B,0),2))</f>
        <v>crocus228</v>
      </c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</row>
    <row r="104" spans="1:42" ht="15" x14ac:dyDescent="0.25">
      <c r="A104"/>
      <c r="B104" s="11">
        <v>8</v>
      </c>
      <c r="C104" s="12">
        <v>39</v>
      </c>
      <c r="D104" s="12">
        <v>2</v>
      </c>
      <c r="E104" s="12">
        <v>1</v>
      </c>
      <c r="F104" s="12">
        <v>40</v>
      </c>
      <c r="G104" s="12">
        <v>2</v>
      </c>
      <c r="H104" s="12">
        <v>1</v>
      </c>
      <c r="I104" s="12" t="s">
        <v>20</v>
      </c>
      <c r="J104" s="12">
        <v>15</v>
      </c>
      <c r="K104" s="12">
        <v>361.58</v>
      </c>
      <c r="L104" s="12">
        <v>420.94</v>
      </c>
      <c r="M104" s="12">
        <v>2.27</v>
      </c>
      <c r="N104" s="12">
        <v>12.89</v>
      </c>
      <c r="O104" s="12">
        <v>1717.58</v>
      </c>
      <c r="P104" s="12">
        <v>14616.58</v>
      </c>
      <c r="Q104" s="12">
        <v>19.45</v>
      </c>
      <c r="R104" t="str">
        <f>IF(ISNA(INDEX('[1]Section Geometry Data'!B:C,MATCH(B104,'[1]Section Geometry Data'!B:B,0),2)),"",INDEX('[1]Section Geometry Data'!B:C,MATCH(B104,'[1]Section Geometry Data'!B:B,0),2))</f>
        <v>crocus228</v>
      </c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</row>
    <row r="105" spans="1:42" ht="15" x14ac:dyDescent="0.25">
      <c r="A105"/>
      <c r="B105" s="11">
        <v>8</v>
      </c>
      <c r="C105" s="12">
        <v>39</v>
      </c>
      <c r="D105" s="12">
        <v>2</v>
      </c>
      <c r="E105" s="12">
        <v>1</v>
      </c>
      <c r="F105" s="12">
        <v>40</v>
      </c>
      <c r="G105" s="12">
        <v>2</v>
      </c>
      <c r="H105" s="12">
        <v>1</v>
      </c>
      <c r="I105" s="12" t="s">
        <v>20</v>
      </c>
      <c r="J105" s="12">
        <v>45</v>
      </c>
      <c r="K105" s="12">
        <v>361.58</v>
      </c>
      <c r="L105" s="12">
        <v>420.94</v>
      </c>
      <c r="M105" s="12">
        <v>2.27</v>
      </c>
      <c r="N105" s="12">
        <v>14.29</v>
      </c>
      <c r="O105" s="12">
        <v>1548.49</v>
      </c>
      <c r="P105" s="12">
        <v>13177.66</v>
      </c>
      <c r="Q105" s="12">
        <v>20.48</v>
      </c>
      <c r="R105" t="str">
        <f>IF(ISNA(INDEX('[1]Section Geometry Data'!B:C,MATCH(B105,'[1]Section Geometry Data'!B:B,0),2)),"",INDEX('[1]Section Geometry Data'!B:C,MATCH(B105,'[1]Section Geometry Data'!B:B,0),2))</f>
        <v>crocus228</v>
      </c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</row>
    <row r="106" spans="1:42" ht="15" x14ac:dyDescent="0.25">
      <c r="A106"/>
      <c r="B106" s="11">
        <v>8</v>
      </c>
      <c r="C106" s="12">
        <v>40</v>
      </c>
      <c r="D106" s="12">
        <v>2</v>
      </c>
      <c r="E106" s="12">
        <v>1</v>
      </c>
      <c r="F106" s="12">
        <v>41</v>
      </c>
      <c r="G106" s="12">
        <v>2</v>
      </c>
      <c r="H106" s="12">
        <v>1</v>
      </c>
      <c r="I106" s="12" t="s">
        <v>20</v>
      </c>
      <c r="J106" s="12">
        <v>15</v>
      </c>
      <c r="K106" s="12">
        <v>361.58</v>
      </c>
      <c r="L106" s="12">
        <v>303.47000000000003</v>
      </c>
      <c r="M106" s="12">
        <v>-3.34</v>
      </c>
      <c r="N106" s="12">
        <v>6.74</v>
      </c>
      <c r="O106" s="12">
        <v>1707.66</v>
      </c>
      <c r="P106" s="12">
        <v>14532.18</v>
      </c>
      <c r="Q106" s="12">
        <v>14.06</v>
      </c>
      <c r="R106" t="str">
        <f>IF(ISNA(INDEX('[1]Section Geometry Data'!B:C,MATCH(B106,'[1]Section Geometry Data'!B:B,0),2)),"",INDEX('[1]Section Geometry Data'!B:C,MATCH(B106,'[1]Section Geometry Data'!B:B,0),2))</f>
        <v>crocus228</v>
      </c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</row>
    <row r="107" spans="1:42" ht="15" x14ac:dyDescent="0.25">
      <c r="A107"/>
      <c r="B107" s="11">
        <v>8</v>
      </c>
      <c r="C107" s="12">
        <v>40</v>
      </c>
      <c r="D107" s="12">
        <v>2</v>
      </c>
      <c r="E107" s="12">
        <v>1</v>
      </c>
      <c r="F107" s="12">
        <v>41</v>
      </c>
      <c r="G107" s="12">
        <v>2</v>
      </c>
      <c r="H107" s="12">
        <v>1</v>
      </c>
      <c r="I107" s="12" t="s">
        <v>20</v>
      </c>
      <c r="J107" s="12">
        <v>45</v>
      </c>
      <c r="K107" s="12">
        <v>361.58</v>
      </c>
      <c r="L107" s="12">
        <v>303.47000000000003</v>
      </c>
      <c r="M107" s="12">
        <v>-3.34</v>
      </c>
      <c r="N107" s="12">
        <v>7.56</v>
      </c>
      <c r="O107" s="12">
        <v>1522.2</v>
      </c>
      <c r="P107" s="12">
        <v>12953.91</v>
      </c>
      <c r="Q107" s="12">
        <v>14.89</v>
      </c>
      <c r="R107" t="str">
        <f>IF(ISNA(INDEX('[1]Section Geometry Data'!B:C,MATCH(B107,'[1]Section Geometry Data'!B:B,0),2)),"",INDEX('[1]Section Geometry Data'!B:C,MATCH(B107,'[1]Section Geometry Data'!B:B,0),2))</f>
        <v>crocus228</v>
      </c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</row>
    <row r="108" spans="1:42" ht="15" x14ac:dyDescent="0.25">
      <c r="A108"/>
      <c r="B108" s="11">
        <v>8</v>
      </c>
      <c r="C108" s="12">
        <v>41</v>
      </c>
      <c r="D108" s="12">
        <v>2</v>
      </c>
      <c r="E108" s="12">
        <v>1</v>
      </c>
      <c r="F108" s="12">
        <v>42</v>
      </c>
      <c r="G108" s="12">
        <v>2</v>
      </c>
      <c r="H108" s="12">
        <v>1</v>
      </c>
      <c r="I108" s="12" t="s">
        <v>20</v>
      </c>
      <c r="J108" s="12">
        <v>15</v>
      </c>
      <c r="K108" s="12">
        <v>361.58</v>
      </c>
      <c r="L108" s="12">
        <v>340.72</v>
      </c>
      <c r="M108" s="12">
        <v>0.61</v>
      </c>
      <c r="N108" s="12">
        <v>8.51</v>
      </c>
      <c r="O108" s="12">
        <v>1703.92</v>
      </c>
      <c r="P108" s="12">
        <v>14500.32</v>
      </c>
      <c r="Q108" s="12">
        <v>15.81</v>
      </c>
      <c r="R108" t="str">
        <f>IF(ISNA(INDEX('[1]Section Geometry Data'!B:C,MATCH(B108,'[1]Section Geometry Data'!B:B,0),2)),"",INDEX('[1]Section Geometry Data'!B:C,MATCH(B108,'[1]Section Geometry Data'!B:B,0),2))</f>
        <v>crocus228</v>
      </c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</row>
    <row r="109" spans="1:42" ht="15" x14ac:dyDescent="0.25">
      <c r="A109"/>
      <c r="B109" s="11">
        <v>8</v>
      </c>
      <c r="C109" s="12">
        <v>41</v>
      </c>
      <c r="D109" s="12">
        <v>2</v>
      </c>
      <c r="E109" s="12">
        <v>1</v>
      </c>
      <c r="F109" s="12">
        <v>42</v>
      </c>
      <c r="G109" s="12">
        <v>2</v>
      </c>
      <c r="H109" s="12">
        <v>1</v>
      </c>
      <c r="I109" s="12" t="s">
        <v>20</v>
      </c>
      <c r="J109" s="12">
        <v>45</v>
      </c>
      <c r="K109" s="12">
        <v>361.58</v>
      </c>
      <c r="L109" s="12">
        <v>340.72</v>
      </c>
      <c r="M109" s="12">
        <v>0.61</v>
      </c>
      <c r="N109" s="12">
        <v>9.58</v>
      </c>
      <c r="O109" s="12">
        <v>1514.47</v>
      </c>
      <c r="P109" s="12">
        <v>12888.11</v>
      </c>
      <c r="Q109" s="12">
        <v>16.760000000000002</v>
      </c>
      <c r="R109" t="str">
        <f>IF(ISNA(INDEX('[1]Section Geometry Data'!B:C,MATCH(B109,'[1]Section Geometry Data'!B:B,0),2)),"",INDEX('[1]Section Geometry Data'!B:C,MATCH(B109,'[1]Section Geometry Data'!B:B,0),2))</f>
        <v>crocus228</v>
      </c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</row>
    <row r="110" spans="1:42" ht="15" x14ac:dyDescent="0.25">
      <c r="A110"/>
      <c r="B110" s="11">
        <v>8</v>
      </c>
      <c r="C110" s="12">
        <v>42</v>
      </c>
      <c r="D110" s="12">
        <v>2</v>
      </c>
      <c r="E110" s="12">
        <v>1</v>
      </c>
      <c r="F110" s="12">
        <v>43</v>
      </c>
      <c r="G110" s="12">
        <v>2</v>
      </c>
      <c r="H110" s="12">
        <v>1</v>
      </c>
      <c r="I110" s="12" t="s">
        <v>20</v>
      </c>
      <c r="J110" s="12">
        <v>15</v>
      </c>
      <c r="K110" s="12">
        <v>361.58</v>
      </c>
      <c r="L110" s="12">
        <v>313.89999999999998</v>
      </c>
      <c r="M110" s="12">
        <v>9.1199999999999992</v>
      </c>
      <c r="N110" s="12">
        <v>7.19</v>
      </c>
      <c r="O110" s="12">
        <v>1712.1</v>
      </c>
      <c r="P110" s="12">
        <v>14569.95</v>
      </c>
      <c r="Q110" s="12">
        <v>14.53</v>
      </c>
      <c r="R110" t="str">
        <f>IF(ISNA(INDEX('[1]Section Geometry Data'!B:C,MATCH(B110,'[1]Section Geometry Data'!B:B,0),2)),"",INDEX('[1]Section Geometry Data'!B:C,MATCH(B110,'[1]Section Geometry Data'!B:B,0),2))</f>
        <v>crocus228</v>
      </c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</row>
    <row r="111" spans="1:42" ht="15" x14ac:dyDescent="0.25">
      <c r="A111"/>
      <c r="B111" s="11">
        <v>8</v>
      </c>
      <c r="C111" s="12">
        <v>42</v>
      </c>
      <c r="D111" s="12">
        <v>2</v>
      </c>
      <c r="E111" s="12">
        <v>1</v>
      </c>
      <c r="F111" s="12">
        <v>43</v>
      </c>
      <c r="G111" s="12">
        <v>2</v>
      </c>
      <c r="H111" s="12">
        <v>1</v>
      </c>
      <c r="I111" s="12" t="s">
        <v>20</v>
      </c>
      <c r="J111" s="12">
        <v>45</v>
      </c>
      <c r="K111" s="12">
        <v>361.58</v>
      </c>
      <c r="L111" s="12">
        <v>313.89999999999998</v>
      </c>
      <c r="M111" s="12">
        <v>9.1199999999999992</v>
      </c>
      <c r="N111" s="12">
        <v>8.1</v>
      </c>
      <c r="O111" s="12">
        <v>1519.49</v>
      </c>
      <c r="P111" s="12">
        <v>12930.85</v>
      </c>
      <c r="Q111" s="12">
        <v>15.42</v>
      </c>
      <c r="R111" t="str">
        <f>IF(ISNA(INDEX('[1]Section Geometry Data'!B:C,MATCH(B111,'[1]Section Geometry Data'!B:B,0),2)),"",INDEX('[1]Section Geometry Data'!B:C,MATCH(B111,'[1]Section Geometry Data'!B:B,0),2))</f>
        <v>crocus228</v>
      </c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</row>
    <row r="112" spans="1:42" ht="15" x14ac:dyDescent="0.25">
      <c r="A112"/>
      <c r="B112" s="11">
        <v>8</v>
      </c>
      <c r="C112" s="12">
        <v>43</v>
      </c>
      <c r="D112" s="12">
        <v>2</v>
      </c>
      <c r="E112" s="12">
        <v>1</v>
      </c>
      <c r="F112" s="12">
        <v>44</v>
      </c>
      <c r="G112" s="12">
        <v>2</v>
      </c>
      <c r="H112" s="12">
        <v>1</v>
      </c>
      <c r="I112" s="12" t="s">
        <v>20</v>
      </c>
      <c r="J112" s="12">
        <v>15</v>
      </c>
      <c r="K112" s="12">
        <v>361.58</v>
      </c>
      <c r="L112" s="12">
        <v>333.71</v>
      </c>
      <c r="M112" s="12">
        <v>-3.66</v>
      </c>
      <c r="N112" s="12">
        <v>8.14</v>
      </c>
      <c r="O112" s="12">
        <v>1708.54</v>
      </c>
      <c r="P112" s="12">
        <v>14539.68</v>
      </c>
      <c r="Q112" s="12">
        <v>15.46</v>
      </c>
      <c r="R112" t="str">
        <f>IF(ISNA(INDEX('[1]Section Geometry Data'!B:C,MATCH(B112,'[1]Section Geometry Data'!B:B,0),2)),"",INDEX('[1]Section Geometry Data'!B:C,MATCH(B112,'[1]Section Geometry Data'!B:B,0),2))</f>
        <v>crocus228</v>
      </c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</row>
    <row r="113" spans="1:42" ht="15" x14ac:dyDescent="0.25">
      <c r="A113"/>
      <c r="B113" s="11">
        <v>8</v>
      </c>
      <c r="C113" s="12">
        <v>43</v>
      </c>
      <c r="D113" s="12">
        <v>2</v>
      </c>
      <c r="E113" s="12">
        <v>1</v>
      </c>
      <c r="F113" s="12">
        <v>44</v>
      </c>
      <c r="G113" s="12">
        <v>2</v>
      </c>
      <c r="H113" s="12">
        <v>1</v>
      </c>
      <c r="I113" s="12" t="s">
        <v>20</v>
      </c>
      <c r="J113" s="12">
        <v>45</v>
      </c>
      <c r="K113" s="12">
        <v>361.58</v>
      </c>
      <c r="L113" s="12">
        <v>333.71</v>
      </c>
      <c r="M113" s="12">
        <v>-3.66</v>
      </c>
      <c r="N113" s="12">
        <v>9.16</v>
      </c>
      <c r="O113" s="12">
        <v>1518.25</v>
      </c>
      <c r="P113" s="12">
        <v>12920.3</v>
      </c>
      <c r="Q113" s="12">
        <v>16.399999999999999</v>
      </c>
      <c r="R113" t="str">
        <f>IF(ISNA(INDEX('[1]Section Geometry Data'!B:C,MATCH(B113,'[1]Section Geometry Data'!B:B,0),2)),"",INDEX('[1]Section Geometry Data'!B:C,MATCH(B113,'[1]Section Geometry Data'!B:B,0),2))</f>
        <v>crocus228</v>
      </c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</row>
    <row r="114" spans="1:42" ht="15" x14ac:dyDescent="0.25">
      <c r="A114"/>
      <c r="B114" s="11">
        <v>8</v>
      </c>
      <c r="C114" s="12">
        <v>44</v>
      </c>
      <c r="D114" s="12">
        <v>2</v>
      </c>
      <c r="E114" s="12">
        <v>1</v>
      </c>
      <c r="F114" s="12">
        <v>45</v>
      </c>
      <c r="G114" s="12">
        <v>2</v>
      </c>
      <c r="H114" s="12">
        <v>1</v>
      </c>
      <c r="I114" s="12" t="s">
        <v>20</v>
      </c>
      <c r="J114" s="12">
        <v>15</v>
      </c>
      <c r="K114" s="12">
        <v>361.58</v>
      </c>
      <c r="L114" s="12">
        <v>363.71</v>
      </c>
      <c r="M114" s="12">
        <v>7.43</v>
      </c>
      <c r="N114" s="12">
        <v>9.7100000000000009</v>
      </c>
      <c r="O114" s="12">
        <v>1704.3</v>
      </c>
      <c r="P114" s="12">
        <v>14503.6</v>
      </c>
      <c r="Q114" s="12">
        <v>16.88</v>
      </c>
      <c r="R114" t="str">
        <f>IF(ISNA(INDEX('[1]Section Geometry Data'!B:C,MATCH(B114,'[1]Section Geometry Data'!B:B,0),2)),"",INDEX('[1]Section Geometry Data'!B:C,MATCH(B114,'[1]Section Geometry Data'!B:B,0),2))</f>
        <v>crocus228</v>
      </c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</row>
    <row r="115" spans="1:42" ht="15" x14ac:dyDescent="0.25">
      <c r="A115"/>
      <c r="B115" s="11">
        <v>8</v>
      </c>
      <c r="C115" s="12">
        <v>44</v>
      </c>
      <c r="D115" s="12">
        <v>2</v>
      </c>
      <c r="E115" s="12">
        <v>1</v>
      </c>
      <c r="F115" s="12">
        <v>45</v>
      </c>
      <c r="G115" s="12">
        <v>2</v>
      </c>
      <c r="H115" s="12">
        <v>1</v>
      </c>
      <c r="I115" s="12" t="s">
        <v>20</v>
      </c>
      <c r="J115" s="12">
        <v>45</v>
      </c>
      <c r="K115" s="12">
        <v>361.58</v>
      </c>
      <c r="L115" s="12">
        <v>363.71</v>
      </c>
      <c r="M115" s="12">
        <v>7.43</v>
      </c>
      <c r="N115" s="12">
        <v>10.9</v>
      </c>
      <c r="O115" s="12">
        <v>1517.87</v>
      </c>
      <c r="P115" s="12">
        <v>12917.09</v>
      </c>
      <c r="Q115" s="12">
        <v>17.88</v>
      </c>
      <c r="R115" t="str">
        <f>IF(ISNA(INDEX('[1]Section Geometry Data'!B:C,MATCH(B115,'[1]Section Geometry Data'!B:B,0),2)),"",INDEX('[1]Section Geometry Data'!B:C,MATCH(B115,'[1]Section Geometry Data'!B:B,0),2))</f>
        <v>crocus228</v>
      </c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</row>
    <row r="116" spans="1:42" ht="15" x14ac:dyDescent="0.25">
      <c r="A116"/>
      <c r="B116" s="11">
        <v>8</v>
      </c>
      <c r="C116" s="12">
        <v>45</v>
      </c>
      <c r="D116" s="12">
        <v>2</v>
      </c>
      <c r="E116" s="12">
        <v>1</v>
      </c>
      <c r="F116" s="12">
        <v>46</v>
      </c>
      <c r="G116" s="12">
        <v>2</v>
      </c>
      <c r="H116" s="12">
        <v>1</v>
      </c>
      <c r="I116" s="12" t="s">
        <v>20</v>
      </c>
      <c r="J116" s="12">
        <v>15</v>
      </c>
      <c r="K116" s="12">
        <v>361.58</v>
      </c>
      <c r="L116" s="12">
        <v>233.61</v>
      </c>
      <c r="M116" s="12">
        <v>3.72</v>
      </c>
      <c r="N116" s="12">
        <v>3.87</v>
      </c>
      <c r="O116" s="12">
        <v>1758.96</v>
      </c>
      <c r="P116" s="12">
        <v>14968.74</v>
      </c>
      <c r="Q116" s="12">
        <v>10.66</v>
      </c>
      <c r="R116" t="str">
        <f>IF(ISNA(INDEX('[1]Section Geometry Data'!B:C,MATCH(B116,'[1]Section Geometry Data'!B:B,0),2)),"",INDEX('[1]Section Geometry Data'!B:C,MATCH(B116,'[1]Section Geometry Data'!B:B,0),2))</f>
        <v>crocus228</v>
      </c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</row>
    <row r="117" spans="1:42" ht="15" x14ac:dyDescent="0.25">
      <c r="A117"/>
      <c r="B117" s="11">
        <v>8</v>
      </c>
      <c r="C117" s="12">
        <v>45</v>
      </c>
      <c r="D117" s="12">
        <v>2</v>
      </c>
      <c r="E117" s="12">
        <v>1</v>
      </c>
      <c r="F117" s="12">
        <v>46</v>
      </c>
      <c r="G117" s="12">
        <v>2</v>
      </c>
      <c r="H117" s="12">
        <v>1</v>
      </c>
      <c r="I117" s="12" t="s">
        <v>20</v>
      </c>
      <c r="J117" s="12">
        <v>45</v>
      </c>
      <c r="K117" s="12">
        <v>361.58</v>
      </c>
      <c r="L117" s="12">
        <v>233.61</v>
      </c>
      <c r="M117" s="12">
        <v>3.72</v>
      </c>
      <c r="N117" s="12">
        <v>4.33</v>
      </c>
      <c r="O117" s="12">
        <v>1571.77</v>
      </c>
      <c r="P117" s="12">
        <v>13375.78</v>
      </c>
      <c r="Q117" s="12">
        <v>11.27</v>
      </c>
      <c r="R117" t="str">
        <f>IF(ISNA(INDEX('[1]Section Geometry Data'!B:C,MATCH(B117,'[1]Section Geometry Data'!B:B,0),2)),"",INDEX('[1]Section Geometry Data'!B:C,MATCH(B117,'[1]Section Geometry Data'!B:B,0),2))</f>
        <v>crocus228</v>
      </c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</row>
    <row r="118" spans="1:42" ht="15" x14ac:dyDescent="0.25">
      <c r="A118"/>
      <c r="B118" s="11">
        <v>8</v>
      </c>
      <c r="C118" s="12">
        <v>46</v>
      </c>
      <c r="D118" s="12">
        <v>2</v>
      </c>
      <c r="E118" s="12">
        <v>1</v>
      </c>
      <c r="F118" s="12">
        <v>47</v>
      </c>
      <c r="G118" s="12">
        <v>2</v>
      </c>
      <c r="H118" s="12">
        <v>1</v>
      </c>
      <c r="I118" s="12" t="s">
        <v>20</v>
      </c>
      <c r="J118" s="12">
        <v>15</v>
      </c>
      <c r="K118" s="12">
        <v>361.58</v>
      </c>
      <c r="L118" s="12">
        <v>470.77</v>
      </c>
      <c r="M118" s="12">
        <v>-13.77</v>
      </c>
      <c r="N118" s="12">
        <v>15.6</v>
      </c>
      <c r="O118" s="12">
        <v>1775.37</v>
      </c>
      <c r="P118" s="12">
        <v>15108.38</v>
      </c>
      <c r="Q118" s="12">
        <v>21.4</v>
      </c>
      <c r="R118" t="str">
        <f>IF(ISNA(INDEX('[1]Section Geometry Data'!B:C,MATCH(B118,'[1]Section Geometry Data'!B:B,0),2)),"",INDEX('[1]Section Geometry Data'!B:C,MATCH(B118,'[1]Section Geometry Data'!B:B,0),2))</f>
        <v>crocus228</v>
      </c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</row>
    <row r="119" spans="1:42" ht="15" x14ac:dyDescent="0.25">
      <c r="A119"/>
      <c r="B119" s="11">
        <v>8</v>
      </c>
      <c r="C119" s="12">
        <v>46</v>
      </c>
      <c r="D119" s="12">
        <v>2</v>
      </c>
      <c r="E119" s="12">
        <v>1</v>
      </c>
      <c r="F119" s="12">
        <v>47</v>
      </c>
      <c r="G119" s="12">
        <v>2</v>
      </c>
      <c r="H119" s="12">
        <v>1</v>
      </c>
      <c r="I119" s="12" t="s">
        <v>20</v>
      </c>
      <c r="J119" s="12">
        <v>45</v>
      </c>
      <c r="K119" s="12">
        <v>361.58</v>
      </c>
      <c r="L119" s="12">
        <v>470.77</v>
      </c>
      <c r="M119" s="12">
        <v>-13.77</v>
      </c>
      <c r="N119" s="12">
        <v>17.2</v>
      </c>
      <c r="O119" s="12">
        <v>1609.49</v>
      </c>
      <c r="P119" s="12">
        <v>13696.72</v>
      </c>
      <c r="Q119" s="12">
        <v>22.47</v>
      </c>
      <c r="R119" t="str">
        <f>IF(ISNA(INDEX('[1]Section Geometry Data'!B:C,MATCH(B119,'[1]Section Geometry Data'!B:B,0),2)),"",INDEX('[1]Section Geometry Data'!B:C,MATCH(B119,'[1]Section Geometry Data'!B:B,0),2))</f>
        <v>crocus228</v>
      </c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</row>
    <row r="120" spans="1:42" ht="15" x14ac:dyDescent="0.25">
      <c r="A120"/>
      <c r="B120" s="11">
        <v>8</v>
      </c>
      <c r="C120" s="12">
        <v>47</v>
      </c>
      <c r="D120" s="12">
        <v>2</v>
      </c>
      <c r="E120" s="12">
        <v>1</v>
      </c>
      <c r="F120" s="12">
        <v>48</v>
      </c>
      <c r="G120" s="12">
        <v>2</v>
      </c>
      <c r="H120" s="12">
        <v>1</v>
      </c>
      <c r="I120" s="12" t="s">
        <v>20</v>
      </c>
      <c r="J120" s="12">
        <v>15</v>
      </c>
      <c r="K120" s="12">
        <v>361.58</v>
      </c>
      <c r="L120" s="12">
        <v>363.5</v>
      </c>
      <c r="M120" s="12">
        <v>-4.8499999999999996</v>
      </c>
      <c r="N120" s="12">
        <v>9.48</v>
      </c>
      <c r="O120" s="12">
        <v>1742.07</v>
      </c>
      <c r="P120" s="12">
        <v>14825.03</v>
      </c>
      <c r="Q120" s="12">
        <v>16.68</v>
      </c>
      <c r="R120" t="str">
        <f>IF(ISNA(INDEX('[1]Section Geometry Data'!B:C,MATCH(B120,'[1]Section Geometry Data'!B:B,0),2)),"",INDEX('[1]Section Geometry Data'!B:C,MATCH(B120,'[1]Section Geometry Data'!B:B,0),2))</f>
        <v>crocus228</v>
      </c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</row>
    <row r="121" spans="1:42" ht="15" x14ac:dyDescent="0.25">
      <c r="A121"/>
      <c r="B121" s="11">
        <v>8</v>
      </c>
      <c r="C121" s="12">
        <v>47</v>
      </c>
      <c r="D121" s="12">
        <v>2</v>
      </c>
      <c r="E121" s="12">
        <v>1</v>
      </c>
      <c r="F121" s="12">
        <v>48</v>
      </c>
      <c r="G121" s="12">
        <v>2</v>
      </c>
      <c r="H121" s="12">
        <v>1</v>
      </c>
      <c r="I121" s="12" t="s">
        <v>20</v>
      </c>
      <c r="J121" s="12">
        <v>45</v>
      </c>
      <c r="K121" s="12">
        <v>361.58</v>
      </c>
      <c r="L121" s="12">
        <v>363.5</v>
      </c>
      <c r="M121" s="12">
        <v>-4.8499999999999996</v>
      </c>
      <c r="N121" s="12">
        <v>10.53</v>
      </c>
      <c r="O121" s="12">
        <v>1568.23</v>
      </c>
      <c r="P121" s="12">
        <v>13345.66</v>
      </c>
      <c r="Q121" s="12">
        <v>17.579999999999998</v>
      </c>
      <c r="R121" t="str">
        <f>IF(ISNA(INDEX('[1]Section Geometry Data'!B:C,MATCH(B121,'[1]Section Geometry Data'!B:B,0),2)),"",INDEX('[1]Section Geometry Data'!B:C,MATCH(B121,'[1]Section Geometry Data'!B:B,0),2))</f>
        <v>crocus228</v>
      </c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</row>
    <row r="122" spans="1:42" ht="15" x14ac:dyDescent="0.25">
      <c r="A122"/>
      <c r="B122" s="11">
        <v>8</v>
      </c>
      <c r="C122" s="12">
        <v>48</v>
      </c>
      <c r="D122" s="12">
        <v>2</v>
      </c>
      <c r="E122" s="12">
        <v>1</v>
      </c>
      <c r="F122" s="12">
        <v>49</v>
      </c>
      <c r="G122" s="12">
        <v>2</v>
      </c>
      <c r="H122" s="12">
        <v>1</v>
      </c>
      <c r="I122" s="12" t="s">
        <v>20</v>
      </c>
      <c r="J122" s="12">
        <v>15</v>
      </c>
      <c r="K122" s="12">
        <v>361.58</v>
      </c>
      <c r="L122" s="12">
        <v>364.7</v>
      </c>
      <c r="M122" s="12">
        <v>3.08</v>
      </c>
      <c r="N122" s="12">
        <v>9.4600000000000009</v>
      </c>
      <c r="O122" s="12">
        <v>1756.12</v>
      </c>
      <c r="P122" s="12">
        <v>14944.55</v>
      </c>
      <c r="Q122" s="12">
        <v>16.66</v>
      </c>
      <c r="R122" t="str">
        <f>IF(ISNA(INDEX('[1]Section Geometry Data'!B:C,MATCH(B122,'[1]Section Geometry Data'!B:B,0),2)),"",INDEX('[1]Section Geometry Data'!B:C,MATCH(B122,'[1]Section Geometry Data'!B:B,0),2))</f>
        <v>crocus228</v>
      </c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</row>
    <row r="123" spans="1:42" ht="15" x14ac:dyDescent="0.25">
      <c r="A123"/>
      <c r="B123" s="11">
        <v>8</v>
      </c>
      <c r="C123" s="12">
        <v>48</v>
      </c>
      <c r="D123" s="12">
        <v>2</v>
      </c>
      <c r="E123" s="12">
        <v>1</v>
      </c>
      <c r="F123" s="12">
        <v>49</v>
      </c>
      <c r="G123" s="12">
        <v>2</v>
      </c>
      <c r="H123" s="12">
        <v>1</v>
      </c>
      <c r="I123" s="12" t="s">
        <v>20</v>
      </c>
      <c r="J123" s="12">
        <v>45</v>
      </c>
      <c r="K123" s="12">
        <v>361.58</v>
      </c>
      <c r="L123" s="12">
        <v>364.7</v>
      </c>
      <c r="M123" s="12">
        <v>3.08</v>
      </c>
      <c r="N123" s="12">
        <v>10.52</v>
      </c>
      <c r="O123" s="12">
        <v>1578.82</v>
      </c>
      <c r="P123" s="12">
        <v>13435.79</v>
      </c>
      <c r="Q123" s="12">
        <v>17.57</v>
      </c>
      <c r="R123" t="str">
        <f>IF(ISNA(INDEX('[1]Section Geometry Data'!B:C,MATCH(B123,'[1]Section Geometry Data'!B:B,0),2)),"",INDEX('[1]Section Geometry Data'!B:C,MATCH(B123,'[1]Section Geometry Data'!B:B,0),2))</f>
        <v>crocus228</v>
      </c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</row>
    <row r="124" spans="1:42" ht="15" x14ac:dyDescent="0.25">
      <c r="A124"/>
      <c r="B124" s="11">
        <v>8</v>
      </c>
      <c r="C124" s="12">
        <v>49</v>
      </c>
      <c r="D124" s="12">
        <v>2</v>
      </c>
      <c r="E124" s="12">
        <v>1</v>
      </c>
      <c r="F124" s="12">
        <v>50</v>
      </c>
      <c r="G124" s="12">
        <v>2</v>
      </c>
      <c r="H124" s="12">
        <v>1</v>
      </c>
      <c r="I124" s="12" t="s">
        <v>20</v>
      </c>
      <c r="J124" s="12">
        <v>15</v>
      </c>
      <c r="K124" s="12">
        <v>361.58</v>
      </c>
      <c r="L124" s="12">
        <v>348.1</v>
      </c>
      <c r="M124" s="12">
        <v>-2.76</v>
      </c>
      <c r="N124" s="12">
        <v>8.61</v>
      </c>
      <c r="O124" s="12">
        <v>1757.57</v>
      </c>
      <c r="P124" s="12">
        <v>14956.88</v>
      </c>
      <c r="Q124" s="12">
        <v>15.9</v>
      </c>
      <c r="R124" t="str">
        <f>IF(ISNA(INDEX('[1]Section Geometry Data'!B:C,MATCH(B124,'[1]Section Geometry Data'!B:B,0),2)),"",INDEX('[1]Section Geometry Data'!B:C,MATCH(B124,'[1]Section Geometry Data'!B:B,0),2))</f>
        <v>crocus228</v>
      </c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</row>
    <row r="125" spans="1:42" ht="15" x14ac:dyDescent="0.25">
      <c r="A125"/>
      <c r="B125" s="11">
        <v>8</v>
      </c>
      <c r="C125" s="12">
        <v>49</v>
      </c>
      <c r="D125" s="12">
        <v>2</v>
      </c>
      <c r="E125" s="12">
        <v>1</v>
      </c>
      <c r="F125" s="12">
        <v>50</v>
      </c>
      <c r="G125" s="12">
        <v>2</v>
      </c>
      <c r="H125" s="12">
        <v>1</v>
      </c>
      <c r="I125" s="12" t="s">
        <v>20</v>
      </c>
      <c r="J125" s="12">
        <v>45</v>
      </c>
      <c r="K125" s="12">
        <v>361.58</v>
      </c>
      <c r="L125" s="12">
        <v>348.1</v>
      </c>
      <c r="M125" s="12">
        <v>-2.76</v>
      </c>
      <c r="N125" s="12">
        <v>9.58</v>
      </c>
      <c r="O125" s="12">
        <v>1579.36</v>
      </c>
      <c r="P125" s="12">
        <v>13440.34</v>
      </c>
      <c r="Q125" s="12">
        <v>16.77</v>
      </c>
      <c r="R125" t="str">
        <f>IF(ISNA(INDEX('[1]Section Geometry Data'!B:C,MATCH(B125,'[1]Section Geometry Data'!B:B,0),2)),"",INDEX('[1]Section Geometry Data'!B:C,MATCH(B125,'[1]Section Geometry Data'!B:B,0),2))</f>
        <v>crocus228</v>
      </c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</row>
    <row r="126" spans="1:42" ht="15" x14ac:dyDescent="0.25">
      <c r="A126"/>
      <c r="B126" s="11">
        <v>8</v>
      </c>
      <c r="C126" s="12">
        <v>50</v>
      </c>
      <c r="D126" s="12">
        <v>2</v>
      </c>
      <c r="E126" s="12">
        <v>1</v>
      </c>
      <c r="F126" s="12">
        <v>51</v>
      </c>
      <c r="G126" s="12">
        <v>2</v>
      </c>
      <c r="H126" s="12">
        <v>1</v>
      </c>
      <c r="I126" s="12" t="s">
        <v>20</v>
      </c>
      <c r="J126" s="12">
        <v>15</v>
      </c>
      <c r="K126" s="12">
        <v>361.58</v>
      </c>
      <c r="L126" s="12">
        <v>429.22</v>
      </c>
      <c r="M126" s="12">
        <v>20.32</v>
      </c>
      <c r="N126" s="12">
        <v>13.09</v>
      </c>
      <c r="O126" s="12">
        <v>1760.66</v>
      </c>
      <c r="P126" s="12">
        <v>14983.22</v>
      </c>
      <c r="Q126" s="12">
        <v>19.600000000000001</v>
      </c>
      <c r="R126" t="str">
        <f>IF(ISNA(INDEX('[1]Section Geometry Data'!B:C,MATCH(B126,'[1]Section Geometry Data'!B:B,0),2)),"",INDEX('[1]Section Geometry Data'!B:C,MATCH(B126,'[1]Section Geometry Data'!B:B,0),2))</f>
        <v>crocus228</v>
      </c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</row>
    <row r="127" spans="1:42" ht="15" x14ac:dyDescent="0.25">
      <c r="A127"/>
      <c r="B127" s="11">
        <v>8</v>
      </c>
      <c r="C127" s="12">
        <v>50</v>
      </c>
      <c r="D127" s="12">
        <v>2</v>
      </c>
      <c r="E127" s="12">
        <v>1</v>
      </c>
      <c r="F127" s="12">
        <v>51</v>
      </c>
      <c r="G127" s="12">
        <v>2</v>
      </c>
      <c r="H127" s="12">
        <v>1</v>
      </c>
      <c r="I127" s="12" t="s">
        <v>20</v>
      </c>
      <c r="J127" s="12">
        <v>45</v>
      </c>
      <c r="K127" s="12">
        <v>361.58</v>
      </c>
      <c r="L127" s="12">
        <v>429.22</v>
      </c>
      <c r="M127" s="12">
        <v>20.32</v>
      </c>
      <c r="N127" s="12">
        <v>14.52</v>
      </c>
      <c r="O127" s="12">
        <v>1587.07</v>
      </c>
      <c r="P127" s="12">
        <v>13505.95</v>
      </c>
      <c r="Q127" s="12">
        <v>20.64</v>
      </c>
      <c r="R127" t="str">
        <f>IF(ISNA(INDEX('[1]Section Geometry Data'!B:C,MATCH(B127,'[1]Section Geometry Data'!B:B,0),2)),"",INDEX('[1]Section Geometry Data'!B:C,MATCH(B127,'[1]Section Geometry Data'!B:B,0),2))</f>
        <v>crocus228</v>
      </c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</row>
    <row r="128" spans="1:42" ht="15" x14ac:dyDescent="0.25">
      <c r="A128"/>
      <c r="B128" s="11">
        <v>8</v>
      </c>
      <c r="C128" s="12">
        <v>51</v>
      </c>
      <c r="D128" s="12">
        <v>2</v>
      </c>
      <c r="E128" s="12">
        <v>1</v>
      </c>
      <c r="F128" s="12">
        <v>52</v>
      </c>
      <c r="G128" s="12">
        <v>2</v>
      </c>
      <c r="H128" s="12">
        <v>1</v>
      </c>
      <c r="I128" s="12" t="s">
        <v>20</v>
      </c>
      <c r="J128" s="12">
        <v>15</v>
      </c>
      <c r="K128" s="12">
        <v>361.58</v>
      </c>
      <c r="L128" s="12">
        <v>348.13</v>
      </c>
      <c r="M128" s="12">
        <v>10.73</v>
      </c>
      <c r="N128" s="12">
        <v>8.6300000000000008</v>
      </c>
      <c r="O128" s="12">
        <v>1755.44</v>
      </c>
      <c r="P128" s="12">
        <v>14938.8</v>
      </c>
      <c r="Q128" s="12">
        <v>15.91</v>
      </c>
      <c r="R128" t="str">
        <f>IF(ISNA(INDEX('[1]Section Geometry Data'!B:C,MATCH(B128,'[1]Section Geometry Data'!B:B,0),2)),"",INDEX('[1]Section Geometry Data'!B:C,MATCH(B128,'[1]Section Geometry Data'!B:B,0),2))</f>
        <v>crocus228</v>
      </c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</row>
    <row r="129" spans="1:42" ht="15" x14ac:dyDescent="0.25">
      <c r="A129"/>
      <c r="B129" s="11">
        <v>8</v>
      </c>
      <c r="C129" s="12">
        <v>51</v>
      </c>
      <c r="D129" s="12">
        <v>2</v>
      </c>
      <c r="E129" s="12">
        <v>1</v>
      </c>
      <c r="F129" s="12">
        <v>52</v>
      </c>
      <c r="G129" s="12">
        <v>2</v>
      </c>
      <c r="H129" s="12">
        <v>1</v>
      </c>
      <c r="I129" s="12" t="s">
        <v>20</v>
      </c>
      <c r="J129" s="12">
        <v>45</v>
      </c>
      <c r="K129" s="12">
        <v>361.58</v>
      </c>
      <c r="L129" s="12">
        <v>348.13</v>
      </c>
      <c r="M129" s="12">
        <v>10.73</v>
      </c>
      <c r="N129" s="12">
        <v>9.64</v>
      </c>
      <c r="O129" s="12">
        <v>1570.48</v>
      </c>
      <c r="P129" s="12">
        <v>13364.76</v>
      </c>
      <c r="Q129" s="12">
        <v>16.82</v>
      </c>
      <c r="R129" t="str">
        <f>IF(ISNA(INDEX('[1]Section Geometry Data'!B:C,MATCH(B129,'[1]Section Geometry Data'!B:B,0),2)),"",INDEX('[1]Section Geometry Data'!B:C,MATCH(B129,'[1]Section Geometry Data'!B:B,0),2))</f>
        <v>crocus228</v>
      </c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</row>
    <row r="130" spans="1:42" ht="15" x14ac:dyDescent="0.25">
      <c r="A130"/>
      <c r="B130" s="11">
        <v>8</v>
      </c>
      <c r="C130" s="12">
        <v>52</v>
      </c>
      <c r="D130" s="12">
        <v>2</v>
      </c>
      <c r="E130" s="12">
        <v>1</v>
      </c>
      <c r="F130" s="12">
        <v>53</v>
      </c>
      <c r="G130" s="12">
        <v>2</v>
      </c>
      <c r="H130" s="12">
        <v>1</v>
      </c>
      <c r="I130" s="12" t="s">
        <v>20</v>
      </c>
      <c r="J130" s="12">
        <v>15</v>
      </c>
      <c r="K130" s="12">
        <v>361.58</v>
      </c>
      <c r="L130" s="12">
        <v>321.87</v>
      </c>
      <c r="M130" s="12">
        <v>-9.69</v>
      </c>
      <c r="N130" s="12">
        <v>7.4</v>
      </c>
      <c r="O130" s="12">
        <v>1750.55</v>
      </c>
      <c r="P130" s="12">
        <v>14897.21</v>
      </c>
      <c r="Q130" s="12">
        <v>14.73</v>
      </c>
      <c r="R130" t="str">
        <f>IF(ISNA(INDEX('[1]Section Geometry Data'!B:C,MATCH(B130,'[1]Section Geometry Data'!B:B,0),2)),"",INDEX('[1]Section Geometry Data'!B:C,MATCH(B130,'[1]Section Geometry Data'!B:B,0),2))</f>
        <v>crocus228</v>
      </c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</row>
    <row r="131" spans="1:42" ht="15" x14ac:dyDescent="0.25">
      <c r="A131"/>
      <c r="B131" s="11">
        <v>8</v>
      </c>
      <c r="C131" s="12">
        <v>52</v>
      </c>
      <c r="D131" s="12">
        <v>2</v>
      </c>
      <c r="E131" s="12">
        <v>1</v>
      </c>
      <c r="F131" s="12">
        <v>53</v>
      </c>
      <c r="G131" s="12">
        <v>2</v>
      </c>
      <c r="H131" s="12">
        <v>1</v>
      </c>
      <c r="I131" s="12" t="s">
        <v>20</v>
      </c>
      <c r="J131" s="12">
        <v>45</v>
      </c>
      <c r="K131" s="12">
        <v>361.58</v>
      </c>
      <c r="L131" s="12">
        <v>321.87</v>
      </c>
      <c r="M131" s="12">
        <v>-9.69</v>
      </c>
      <c r="N131" s="12">
        <v>8.3000000000000007</v>
      </c>
      <c r="O131" s="12">
        <v>1559.46</v>
      </c>
      <c r="P131" s="12">
        <v>13270.99</v>
      </c>
      <c r="Q131" s="12">
        <v>15.61</v>
      </c>
      <c r="R131" t="str">
        <f>IF(ISNA(INDEX('[1]Section Geometry Data'!B:C,MATCH(B131,'[1]Section Geometry Data'!B:B,0),2)),"",INDEX('[1]Section Geometry Data'!B:C,MATCH(B131,'[1]Section Geometry Data'!B:B,0),2))</f>
        <v>crocus228</v>
      </c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</row>
    <row r="132" spans="1:42" ht="15" x14ac:dyDescent="0.25">
      <c r="A132"/>
      <c r="B132" s="11">
        <v>8</v>
      </c>
      <c r="C132" s="12">
        <v>53</v>
      </c>
      <c r="D132" s="12">
        <v>2</v>
      </c>
      <c r="E132" s="12">
        <v>1</v>
      </c>
      <c r="F132" s="12">
        <v>54</v>
      </c>
      <c r="G132" s="12">
        <v>2</v>
      </c>
      <c r="H132" s="12">
        <v>1</v>
      </c>
      <c r="I132" s="12" t="s">
        <v>20</v>
      </c>
      <c r="J132" s="12">
        <v>15</v>
      </c>
      <c r="K132" s="12">
        <v>361.58</v>
      </c>
      <c r="L132" s="12">
        <v>411.86</v>
      </c>
      <c r="M132" s="12">
        <v>-14.13</v>
      </c>
      <c r="N132" s="12">
        <v>12.11</v>
      </c>
      <c r="O132" s="12">
        <v>1752.02</v>
      </c>
      <c r="P132" s="12">
        <v>14909.67</v>
      </c>
      <c r="Q132" s="12">
        <v>18.850000000000001</v>
      </c>
      <c r="R132" t="str">
        <f>IF(ISNA(INDEX('[1]Section Geometry Data'!B:C,MATCH(B132,'[1]Section Geometry Data'!B:B,0),2)),"",INDEX('[1]Section Geometry Data'!B:C,MATCH(B132,'[1]Section Geometry Data'!B:B,0),2))</f>
        <v>crocus228</v>
      </c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</row>
    <row r="133" spans="1:42" ht="15" x14ac:dyDescent="0.25">
      <c r="A133"/>
      <c r="B133" s="11">
        <v>8</v>
      </c>
      <c r="C133" s="12">
        <v>53</v>
      </c>
      <c r="D133" s="12">
        <v>2</v>
      </c>
      <c r="E133" s="12">
        <v>1</v>
      </c>
      <c r="F133" s="12">
        <v>54</v>
      </c>
      <c r="G133" s="12">
        <v>2</v>
      </c>
      <c r="H133" s="12">
        <v>1</v>
      </c>
      <c r="I133" s="12" t="s">
        <v>20</v>
      </c>
      <c r="J133" s="12">
        <v>45</v>
      </c>
      <c r="K133" s="12">
        <v>361.58</v>
      </c>
      <c r="L133" s="12">
        <v>411.86</v>
      </c>
      <c r="M133" s="12">
        <v>-14.13</v>
      </c>
      <c r="N133" s="12">
        <v>13.56</v>
      </c>
      <c r="O133" s="12">
        <v>1563.71</v>
      </c>
      <c r="P133" s="12">
        <v>13307.13</v>
      </c>
      <c r="Q133" s="12">
        <v>19.95</v>
      </c>
      <c r="R133" t="str">
        <f>IF(ISNA(INDEX('[1]Section Geometry Data'!B:C,MATCH(B133,'[1]Section Geometry Data'!B:B,0),2)),"",INDEX('[1]Section Geometry Data'!B:C,MATCH(B133,'[1]Section Geometry Data'!B:B,0),2))</f>
        <v>crocus228</v>
      </c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</row>
    <row r="134" spans="1:42" ht="15" x14ac:dyDescent="0.25">
      <c r="A134"/>
      <c r="B134" s="11">
        <v>8</v>
      </c>
      <c r="C134" s="12">
        <v>54</v>
      </c>
      <c r="D134" s="12">
        <v>2</v>
      </c>
      <c r="E134" s="12">
        <v>1</v>
      </c>
      <c r="F134" s="12">
        <v>55</v>
      </c>
      <c r="G134" s="12">
        <v>2</v>
      </c>
      <c r="H134" s="12">
        <v>1</v>
      </c>
      <c r="I134" s="12" t="s">
        <v>20</v>
      </c>
      <c r="J134" s="12">
        <v>15</v>
      </c>
      <c r="K134" s="12">
        <v>361.58</v>
      </c>
      <c r="L134" s="12">
        <v>284.7</v>
      </c>
      <c r="M134" s="12">
        <v>6.59</v>
      </c>
      <c r="N134" s="12">
        <v>5.78</v>
      </c>
      <c r="O134" s="12">
        <v>1751.75</v>
      </c>
      <c r="P134" s="12">
        <v>14907.36</v>
      </c>
      <c r="Q134" s="12">
        <v>13.02</v>
      </c>
      <c r="R134" t="str">
        <f>IF(ISNA(INDEX('[1]Section Geometry Data'!B:C,MATCH(B134,'[1]Section Geometry Data'!B:B,0),2)),"",INDEX('[1]Section Geometry Data'!B:C,MATCH(B134,'[1]Section Geometry Data'!B:B,0),2))</f>
        <v>crocus228</v>
      </c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</row>
    <row r="135" spans="1:42" ht="15" x14ac:dyDescent="0.25">
      <c r="A135"/>
      <c r="B135" s="11">
        <v>8</v>
      </c>
      <c r="C135" s="12">
        <v>54</v>
      </c>
      <c r="D135" s="12">
        <v>2</v>
      </c>
      <c r="E135" s="12">
        <v>1</v>
      </c>
      <c r="F135" s="12">
        <v>55</v>
      </c>
      <c r="G135" s="12">
        <v>2</v>
      </c>
      <c r="H135" s="12">
        <v>1</v>
      </c>
      <c r="I135" s="12" t="s">
        <v>20</v>
      </c>
      <c r="J135" s="12">
        <v>45</v>
      </c>
      <c r="K135" s="12">
        <v>361.58</v>
      </c>
      <c r="L135" s="12">
        <v>284.7</v>
      </c>
      <c r="M135" s="12">
        <v>6.59</v>
      </c>
      <c r="N135" s="12">
        <v>6.52</v>
      </c>
      <c r="O135" s="12">
        <v>1553.1</v>
      </c>
      <c r="P135" s="12">
        <v>13216.84</v>
      </c>
      <c r="Q135" s="12">
        <v>13.83</v>
      </c>
      <c r="R135" t="str">
        <f>IF(ISNA(INDEX('[1]Section Geometry Data'!B:C,MATCH(B135,'[1]Section Geometry Data'!B:B,0),2)),"",INDEX('[1]Section Geometry Data'!B:C,MATCH(B135,'[1]Section Geometry Data'!B:B,0),2))</f>
        <v>crocus228</v>
      </c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</row>
    <row r="136" spans="1:42" ht="15" x14ac:dyDescent="0.25">
      <c r="A136"/>
      <c r="B136" s="11">
        <v>8</v>
      </c>
      <c r="C136" s="12">
        <v>55</v>
      </c>
      <c r="D136" s="12">
        <v>2</v>
      </c>
      <c r="E136" s="12">
        <v>1</v>
      </c>
      <c r="F136" s="12">
        <v>56</v>
      </c>
      <c r="G136" s="12">
        <v>2</v>
      </c>
      <c r="H136" s="12">
        <v>1</v>
      </c>
      <c r="I136" s="12" t="s">
        <v>20</v>
      </c>
      <c r="J136" s="12">
        <v>15</v>
      </c>
      <c r="K136" s="12">
        <v>361.58</v>
      </c>
      <c r="L136" s="12">
        <v>331.22</v>
      </c>
      <c r="M136" s="12">
        <v>0.64</v>
      </c>
      <c r="N136" s="12">
        <v>7.87</v>
      </c>
      <c r="O136" s="12">
        <v>1741.67</v>
      </c>
      <c r="P136" s="12">
        <v>14821.6</v>
      </c>
      <c r="Q136" s="12">
        <v>15.2</v>
      </c>
      <c r="R136" t="str">
        <f>IF(ISNA(INDEX('[1]Section Geometry Data'!B:C,MATCH(B136,'[1]Section Geometry Data'!B:B,0),2)),"",INDEX('[1]Section Geometry Data'!B:C,MATCH(B136,'[1]Section Geometry Data'!B:B,0),2))</f>
        <v>crocus228</v>
      </c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</row>
    <row r="137" spans="1:42" ht="15" x14ac:dyDescent="0.25">
      <c r="A137"/>
      <c r="B137" s="11">
        <v>8</v>
      </c>
      <c r="C137" s="12">
        <v>55</v>
      </c>
      <c r="D137" s="12">
        <v>2</v>
      </c>
      <c r="E137" s="12">
        <v>1</v>
      </c>
      <c r="F137" s="12">
        <v>56</v>
      </c>
      <c r="G137" s="12">
        <v>2</v>
      </c>
      <c r="H137" s="12">
        <v>1</v>
      </c>
      <c r="I137" s="12" t="s">
        <v>20</v>
      </c>
      <c r="J137" s="12">
        <v>45</v>
      </c>
      <c r="K137" s="12">
        <v>361.58</v>
      </c>
      <c r="L137" s="12">
        <v>331.22</v>
      </c>
      <c r="M137" s="12">
        <v>0.64</v>
      </c>
      <c r="N137" s="12">
        <v>8.89</v>
      </c>
      <c r="O137" s="12">
        <v>1540.88</v>
      </c>
      <c r="P137" s="12">
        <v>13112.92</v>
      </c>
      <c r="Q137" s="12">
        <v>16.16</v>
      </c>
      <c r="R137" t="str">
        <f>IF(ISNA(INDEX('[1]Section Geometry Data'!B:C,MATCH(B137,'[1]Section Geometry Data'!B:B,0),2)),"",INDEX('[1]Section Geometry Data'!B:C,MATCH(B137,'[1]Section Geometry Data'!B:B,0),2))</f>
        <v>crocus228</v>
      </c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</row>
    <row r="138" spans="1:42" ht="15" x14ac:dyDescent="0.25">
      <c r="A138"/>
      <c r="B138" s="11">
        <v>8</v>
      </c>
      <c r="C138" s="12">
        <v>56</v>
      </c>
      <c r="D138" s="12">
        <v>2</v>
      </c>
      <c r="E138" s="12">
        <v>1</v>
      </c>
      <c r="F138" s="12">
        <v>57</v>
      </c>
      <c r="G138" s="12">
        <v>2</v>
      </c>
      <c r="H138" s="12">
        <v>1</v>
      </c>
      <c r="I138" s="12" t="s">
        <v>20</v>
      </c>
      <c r="J138" s="12">
        <v>15</v>
      </c>
      <c r="K138" s="12">
        <v>361.58</v>
      </c>
      <c r="L138" s="12">
        <v>324.62</v>
      </c>
      <c r="M138" s="12">
        <v>13.73</v>
      </c>
      <c r="N138" s="12">
        <v>7.56</v>
      </c>
      <c r="O138" s="12">
        <v>1743.52</v>
      </c>
      <c r="P138" s="12">
        <v>14837.33</v>
      </c>
      <c r="Q138" s="12">
        <v>14.89</v>
      </c>
      <c r="R138" t="str">
        <f>IF(ISNA(INDEX('[1]Section Geometry Data'!B:C,MATCH(B138,'[1]Section Geometry Data'!B:B,0),2)),"",INDEX('[1]Section Geometry Data'!B:C,MATCH(B138,'[1]Section Geometry Data'!B:B,0),2))</f>
        <v>crocus228</v>
      </c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</row>
    <row r="139" spans="1:42" ht="15" x14ac:dyDescent="0.25">
      <c r="A139"/>
      <c r="B139" s="11">
        <v>8</v>
      </c>
      <c r="C139" s="12">
        <v>56</v>
      </c>
      <c r="D139" s="12">
        <v>2</v>
      </c>
      <c r="E139" s="12">
        <v>1</v>
      </c>
      <c r="F139" s="12">
        <v>57</v>
      </c>
      <c r="G139" s="12">
        <v>2</v>
      </c>
      <c r="H139" s="12">
        <v>1</v>
      </c>
      <c r="I139" s="12" t="s">
        <v>20</v>
      </c>
      <c r="J139" s="12">
        <v>45</v>
      </c>
      <c r="K139" s="12">
        <v>361.58</v>
      </c>
      <c r="L139" s="12">
        <v>324.62</v>
      </c>
      <c r="M139" s="12">
        <v>13.73</v>
      </c>
      <c r="N139" s="12">
        <v>8.5399999999999991</v>
      </c>
      <c r="O139" s="12">
        <v>1542.6</v>
      </c>
      <c r="P139" s="12">
        <v>13127.49</v>
      </c>
      <c r="Q139" s="12">
        <v>15.83</v>
      </c>
      <c r="R139" t="str">
        <f>IF(ISNA(INDEX('[1]Section Geometry Data'!B:C,MATCH(B139,'[1]Section Geometry Data'!B:B,0),2)),"",INDEX('[1]Section Geometry Data'!B:C,MATCH(B139,'[1]Section Geometry Data'!B:B,0),2))</f>
        <v>crocus228</v>
      </c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</row>
    <row r="140" spans="1:42" ht="15" x14ac:dyDescent="0.25">
      <c r="A140"/>
      <c r="B140" s="11">
        <v>8</v>
      </c>
      <c r="C140" s="12">
        <v>57</v>
      </c>
      <c r="D140" s="12">
        <v>2</v>
      </c>
      <c r="E140" s="12">
        <v>1</v>
      </c>
      <c r="F140" s="12">
        <v>58</v>
      </c>
      <c r="G140" s="12">
        <v>2</v>
      </c>
      <c r="H140" s="12">
        <v>1</v>
      </c>
      <c r="I140" s="12" t="s">
        <v>20</v>
      </c>
      <c r="J140" s="12">
        <v>15</v>
      </c>
      <c r="K140" s="12">
        <v>361.58</v>
      </c>
      <c r="L140" s="12">
        <v>403.5</v>
      </c>
      <c r="M140" s="12">
        <v>-6.36</v>
      </c>
      <c r="N140" s="12">
        <v>11.58</v>
      </c>
      <c r="O140" s="12">
        <v>1755.71</v>
      </c>
      <c r="P140" s="12">
        <v>14941.06</v>
      </c>
      <c r="Q140" s="12">
        <v>18.440000000000001</v>
      </c>
      <c r="R140" t="str">
        <f>IF(ISNA(INDEX('[1]Section Geometry Data'!B:C,MATCH(B140,'[1]Section Geometry Data'!B:B,0),2)),"",INDEX('[1]Section Geometry Data'!B:C,MATCH(B140,'[1]Section Geometry Data'!B:B,0),2))</f>
        <v>crocus228</v>
      </c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</row>
    <row r="141" spans="1:42" ht="15" x14ac:dyDescent="0.25">
      <c r="A141"/>
      <c r="B141" s="11">
        <v>8</v>
      </c>
      <c r="C141" s="12">
        <v>57</v>
      </c>
      <c r="D141" s="12">
        <v>2</v>
      </c>
      <c r="E141" s="12">
        <v>1</v>
      </c>
      <c r="F141" s="12">
        <v>58</v>
      </c>
      <c r="G141" s="12">
        <v>2</v>
      </c>
      <c r="H141" s="12">
        <v>1</v>
      </c>
      <c r="I141" s="12" t="s">
        <v>20</v>
      </c>
      <c r="J141" s="12">
        <v>45</v>
      </c>
      <c r="K141" s="12">
        <v>361.58</v>
      </c>
      <c r="L141" s="12">
        <v>403.5</v>
      </c>
      <c r="M141" s="12">
        <v>-6.36</v>
      </c>
      <c r="N141" s="12">
        <v>13.04</v>
      </c>
      <c r="O141" s="12">
        <v>1558.67</v>
      </c>
      <c r="P141" s="12">
        <v>13264.28</v>
      </c>
      <c r="Q141" s="12">
        <v>19.559999999999999</v>
      </c>
      <c r="R141" t="str">
        <f>IF(ISNA(INDEX('[1]Section Geometry Data'!B:C,MATCH(B141,'[1]Section Geometry Data'!B:B,0),2)),"",INDEX('[1]Section Geometry Data'!B:C,MATCH(B141,'[1]Section Geometry Data'!B:B,0),2))</f>
        <v>crocus228</v>
      </c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</row>
    <row r="142" spans="1:42" ht="15" x14ac:dyDescent="0.25">
      <c r="A142"/>
      <c r="B142" s="11">
        <v>8</v>
      </c>
      <c r="C142" s="12">
        <v>58</v>
      </c>
      <c r="D142" s="12">
        <v>2</v>
      </c>
      <c r="E142" s="12">
        <v>1</v>
      </c>
      <c r="F142" s="12">
        <v>59</v>
      </c>
      <c r="G142" s="12">
        <v>2</v>
      </c>
      <c r="H142" s="12">
        <v>1</v>
      </c>
      <c r="I142" s="12" t="s">
        <v>20</v>
      </c>
      <c r="J142" s="12">
        <v>15</v>
      </c>
      <c r="K142" s="12">
        <v>361.58</v>
      </c>
      <c r="L142" s="12">
        <v>316.99</v>
      </c>
      <c r="M142" s="12">
        <v>9.8800000000000008</v>
      </c>
      <c r="N142" s="12">
        <v>7.2</v>
      </c>
      <c r="O142" s="12">
        <v>1745.2</v>
      </c>
      <c r="P142" s="12">
        <v>14851.63</v>
      </c>
      <c r="Q142" s="12">
        <v>14.53</v>
      </c>
      <c r="R142" t="str">
        <f>IF(ISNA(INDEX('[1]Section Geometry Data'!B:C,MATCH(B142,'[1]Section Geometry Data'!B:B,0),2)),"",INDEX('[1]Section Geometry Data'!B:C,MATCH(B142,'[1]Section Geometry Data'!B:B,0),2))</f>
        <v>crocus228</v>
      </c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</row>
    <row r="143" spans="1:42" ht="15" x14ac:dyDescent="0.25">
      <c r="A143"/>
      <c r="B143" s="11">
        <v>8</v>
      </c>
      <c r="C143" s="12">
        <v>58</v>
      </c>
      <c r="D143" s="12">
        <v>2</v>
      </c>
      <c r="E143" s="12">
        <v>1</v>
      </c>
      <c r="F143" s="12">
        <v>59</v>
      </c>
      <c r="G143" s="12">
        <v>2</v>
      </c>
      <c r="H143" s="12">
        <v>1</v>
      </c>
      <c r="I143" s="12" t="s">
        <v>20</v>
      </c>
      <c r="J143" s="12">
        <v>45</v>
      </c>
      <c r="K143" s="12">
        <v>361.58</v>
      </c>
      <c r="L143" s="12">
        <v>316.99</v>
      </c>
      <c r="M143" s="12">
        <v>9.8800000000000008</v>
      </c>
      <c r="N143" s="12">
        <v>8.18</v>
      </c>
      <c r="O143" s="12">
        <v>1534.61</v>
      </c>
      <c r="P143" s="12">
        <v>13059.54</v>
      </c>
      <c r="Q143" s="12">
        <v>15.5</v>
      </c>
      <c r="R143" t="str">
        <f>IF(ISNA(INDEX('[1]Section Geometry Data'!B:C,MATCH(B143,'[1]Section Geometry Data'!B:B,0),2)),"",INDEX('[1]Section Geometry Data'!B:C,MATCH(B143,'[1]Section Geometry Data'!B:B,0),2))</f>
        <v>crocus228</v>
      </c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</row>
    <row r="144" spans="1:42" ht="15" x14ac:dyDescent="0.25">
      <c r="A144"/>
      <c r="B144" s="11">
        <v>8</v>
      </c>
      <c r="C144" s="12">
        <v>59</v>
      </c>
      <c r="D144" s="12">
        <v>2</v>
      </c>
      <c r="E144" s="12">
        <v>1</v>
      </c>
      <c r="F144" s="12">
        <v>60</v>
      </c>
      <c r="G144" s="12">
        <v>2</v>
      </c>
      <c r="H144" s="12">
        <v>1</v>
      </c>
      <c r="I144" s="12" t="s">
        <v>20</v>
      </c>
      <c r="J144" s="12">
        <v>15</v>
      </c>
      <c r="K144" s="12">
        <v>361.58</v>
      </c>
      <c r="L144" s="12">
        <v>282.77999999999997</v>
      </c>
      <c r="M144" s="12">
        <v>3.54</v>
      </c>
      <c r="N144" s="12">
        <v>5.73</v>
      </c>
      <c r="O144" s="12">
        <v>1744.36</v>
      </c>
      <c r="P144" s="12">
        <v>14844.52</v>
      </c>
      <c r="Q144" s="12">
        <v>12.96</v>
      </c>
      <c r="R144" t="str">
        <f>IF(ISNA(INDEX('[1]Section Geometry Data'!B:C,MATCH(B144,'[1]Section Geometry Data'!B:B,0),2)),"",INDEX('[1]Section Geometry Data'!B:C,MATCH(B144,'[1]Section Geometry Data'!B:B,0),2))</f>
        <v>crocus228</v>
      </c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</row>
    <row r="145" spans="1:42" ht="15" x14ac:dyDescent="0.25">
      <c r="A145"/>
      <c r="B145" s="11">
        <v>8</v>
      </c>
      <c r="C145" s="12">
        <v>59</v>
      </c>
      <c r="D145" s="12">
        <v>2</v>
      </c>
      <c r="E145" s="12">
        <v>1</v>
      </c>
      <c r="F145" s="12">
        <v>60</v>
      </c>
      <c r="G145" s="12">
        <v>2</v>
      </c>
      <c r="H145" s="12">
        <v>1</v>
      </c>
      <c r="I145" s="12" t="s">
        <v>20</v>
      </c>
      <c r="J145" s="12">
        <v>45</v>
      </c>
      <c r="K145" s="12">
        <v>361.58</v>
      </c>
      <c r="L145" s="12">
        <v>282.77999999999997</v>
      </c>
      <c r="M145" s="12">
        <v>3.54</v>
      </c>
      <c r="N145" s="12">
        <v>6.56</v>
      </c>
      <c r="O145" s="12">
        <v>1521.85</v>
      </c>
      <c r="P145" s="12">
        <v>12950.93</v>
      </c>
      <c r="Q145" s="12">
        <v>13.88</v>
      </c>
      <c r="R145" t="str">
        <f>IF(ISNA(INDEX('[1]Section Geometry Data'!B:C,MATCH(B145,'[1]Section Geometry Data'!B:B,0),2)),"",INDEX('[1]Section Geometry Data'!B:C,MATCH(B145,'[1]Section Geometry Data'!B:B,0),2))</f>
        <v>crocus228</v>
      </c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</row>
    <row r="146" spans="1:42" ht="15" x14ac:dyDescent="0.25">
      <c r="A146"/>
      <c r="B146" s="11">
        <v>8</v>
      </c>
      <c r="C146" s="12">
        <v>60</v>
      </c>
      <c r="D146" s="12">
        <v>2</v>
      </c>
      <c r="E146" s="12">
        <v>1</v>
      </c>
      <c r="F146" s="12">
        <v>61</v>
      </c>
      <c r="G146" s="12">
        <v>22</v>
      </c>
      <c r="H146" s="12">
        <v>1</v>
      </c>
      <c r="I146" s="12" t="s">
        <v>20</v>
      </c>
      <c r="J146" s="12">
        <v>15</v>
      </c>
      <c r="K146" s="12">
        <v>361.58</v>
      </c>
      <c r="L146" s="12">
        <v>290.14</v>
      </c>
      <c r="M146" s="12">
        <v>-4.08</v>
      </c>
      <c r="N146" s="12">
        <v>6</v>
      </c>
      <c r="O146" s="12">
        <v>1755.36</v>
      </c>
      <c r="P146" s="12">
        <v>14938.12</v>
      </c>
      <c r="Q146" s="12">
        <v>13.27</v>
      </c>
      <c r="R146" t="str">
        <f>IF(ISNA(INDEX('[1]Section Geometry Data'!B:C,MATCH(B146,'[1]Section Geometry Data'!B:B,0),2)),"",INDEX('[1]Section Geometry Data'!B:C,MATCH(B146,'[1]Section Geometry Data'!B:B,0),2))</f>
        <v>crocus228</v>
      </c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</row>
    <row r="147" spans="1:42" ht="15" x14ac:dyDescent="0.25">
      <c r="A147"/>
      <c r="B147" s="11">
        <v>8</v>
      </c>
      <c r="C147" s="12">
        <v>60</v>
      </c>
      <c r="D147" s="12">
        <v>2</v>
      </c>
      <c r="E147" s="12">
        <v>1</v>
      </c>
      <c r="F147" s="12">
        <v>61</v>
      </c>
      <c r="G147" s="12">
        <v>22</v>
      </c>
      <c r="H147" s="12">
        <v>1</v>
      </c>
      <c r="I147" s="12" t="s">
        <v>20</v>
      </c>
      <c r="J147" s="12">
        <v>45</v>
      </c>
      <c r="K147" s="12">
        <v>361.58</v>
      </c>
      <c r="L147" s="12">
        <v>290.14</v>
      </c>
      <c r="M147" s="12">
        <v>-4.08</v>
      </c>
      <c r="N147" s="12">
        <v>6.89</v>
      </c>
      <c r="O147" s="12">
        <v>1527.72</v>
      </c>
      <c r="P147" s="12">
        <v>13000.88</v>
      </c>
      <c r="Q147" s="12">
        <v>14.22</v>
      </c>
      <c r="R147" t="str">
        <f>IF(ISNA(INDEX('[1]Section Geometry Data'!B:C,MATCH(B147,'[1]Section Geometry Data'!B:B,0),2)),"",INDEX('[1]Section Geometry Data'!B:C,MATCH(B147,'[1]Section Geometry Data'!B:B,0),2))</f>
        <v>crocus228</v>
      </c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</row>
    <row r="148" spans="1:42" ht="15" x14ac:dyDescent="0.25">
      <c r="A148"/>
      <c r="B148" s="11">
        <v>9</v>
      </c>
      <c r="C148" s="12">
        <v>36</v>
      </c>
      <c r="D148" s="12">
        <v>43</v>
      </c>
      <c r="E148" s="12">
        <v>1</v>
      </c>
      <c r="F148" s="12">
        <v>37</v>
      </c>
      <c r="G148" s="12">
        <v>3</v>
      </c>
      <c r="H148" s="12">
        <v>1</v>
      </c>
      <c r="I148" s="12" t="s">
        <v>20</v>
      </c>
      <c r="J148" s="12">
        <v>15</v>
      </c>
      <c r="K148" s="12">
        <v>361.56</v>
      </c>
      <c r="L148" s="12">
        <v>400.75</v>
      </c>
      <c r="M148" s="12">
        <v>4.25</v>
      </c>
      <c r="N148" s="12">
        <v>11.94</v>
      </c>
      <c r="O148" s="12">
        <v>1685.85</v>
      </c>
      <c r="P148" s="12">
        <v>14346.57</v>
      </c>
      <c r="Q148" s="12">
        <v>18.72</v>
      </c>
      <c r="R148" t="str">
        <f>IF(ISNA(INDEX('[1]Section Geometry Data'!B:C,MATCH(B148,'[1]Section Geometry Data'!B:B,0),2)),"",INDEX('[1]Section Geometry Data'!B:C,MATCH(B148,'[1]Section Geometry Data'!B:B,0),2))</f>
        <v>crocus228</v>
      </c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</row>
    <row r="149" spans="1:42" ht="15" x14ac:dyDescent="0.25">
      <c r="A149"/>
      <c r="B149" s="11">
        <v>9</v>
      </c>
      <c r="C149" s="12">
        <v>36</v>
      </c>
      <c r="D149" s="12">
        <v>43</v>
      </c>
      <c r="E149" s="12">
        <v>1</v>
      </c>
      <c r="F149" s="12">
        <v>37</v>
      </c>
      <c r="G149" s="12">
        <v>3</v>
      </c>
      <c r="H149" s="12">
        <v>1</v>
      </c>
      <c r="I149" s="12" t="s">
        <v>20</v>
      </c>
      <c r="J149" s="12">
        <v>45</v>
      </c>
      <c r="K149" s="12">
        <v>361.56</v>
      </c>
      <c r="L149" s="12">
        <v>400.75</v>
      </c>
      <c r="M149" s="12">
        <v>4.25</v>
      </c>
      <c r="N149" s="12">
        <v>13.15</v>
      </c>
      <c r="O149" s="12">
        <v>1530.03</v>
      </c>
      <c r="P149" s="12">
        <v>13020.57</v>
      </c>
      <c r="Q149" s="12">
        <v>19.649999999999999</v>
      </c>
      <c r="R149" t="str">
        <f>IF(ISNA(INDEX('[1]Section Geometry Data'!B:C,MATCH(B149,'[1]Section Geometry Data'!B:B,0),2)),"",INDEX('[1]Section Geometry Data'!B:C,MATCH(B149,'[1]Section Geometry Data'!B:B,0),2))</f>
        <v>crocus228</v>
      </c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</row>
    <row r="150" spans="1:42" ht="15" x14ac:dyDescent="0.25">
      <c r="A150"/>
      <c r="B150" s="11">
        <v>9</v>
      </c>
      <c r="C150" s="12">
        <v>37</v>
      </c>
      <c r="D150" s="12">
        <v>3</v>
      </c>
      <c r="E150" s="12">
        <v>1</v>
      </c>
      <c r="F150" s="12">
        <v>38</v>
      </c>
      <c r="G150" s="12">
        <v>3</v>
      </c>
      <c r="H150" s="12">
        <v>1</v>
      </c>
      <c r="I150" s="12" t="s">
        <v>20</v>
      </c>
      <c r="J150" s="12">
        <v>15</v>
      </c>
      <c r="K150" s="12">
        <v>361.56</v>
      </c>
      <c r="L150" s="12">
        <v>387.82</v>
      </c>
      <c r="M150" s="12">
        <v>2.09</v>
      </c>
      <c r="N150" s="12">
        <v>10.92</v>
      </c>
      <c r="O150" s="12">
        <v>1719.53</v>
      </c>
      <c r="P150" s="12">
        <v>14633.24</v>
      </c>
      <c r="Q150" s="12">
        <v>17.899999999999999</v>
      </c>
      <c r="R150" t="str">
        <f>IF(ISNA(INDEX('[1]Section Geometry Data'!B:C,MATCH(B150,'[1]Section Geometry Data'!B:B,0),2)),"",INDEX('[1]Section Geometry Data'!B:C,MATCH(B150,'[1]Section Geometry Data'!B:B,0),2))</f>
        <v>crocus228</v>
      </c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</row>
    <row r="151" spans="1:42" ht="15" x14ac:dyDescent="0.25">
      <c r="A151"/>
      <c r="B151" s="11">
        <v>9</v>
      </c>
      <c r="C151" s="12">
        <v>37</v>
      </c>
      <c r="D151" s="12">
        <v>3</v>
      </c>
      <c r="E151" s="12">
        <v>1</v>
      </c>
      <c r="F151" s="12">
        <v>38</v>
      </c>
      <c r="G151" s="12">
        <v>3</v>
      </c>
      <c r="H151" s="12">
        <v>1</v>
      </c>
      <c r="I151" s="12" t="s">
        <v>20</v>
      </c>
      <c r="J151" s="12">
        <v>45</v>
      </c>
      <c r="K151" s="12">
        <v>361.56</v>
      </c>
      <c r="L151" s="12">
        <v>387.82</v>
      </c>
      <c r="M151" s="12">
        <v>2.09</v>
      </c>
      <c r="N151" s="12">
        <v>12.06</v>
      </c>
      <c r="O151" s="12">
        <v>1557.02</v>
      </c>
      <c r="P151" s="12">
        <v>13250.25</v>
      </c>
      <c r="Q151" s="12">
        <v>18.809999999999999</v>
      </c>
      <c r="R151" t="str">
        <f>IF(ISNA(INDEX('[1]Section Geometry Data'!B:C,MATCH(B151,'[1]Section Geometry Data'!B:B,0),2)),"",INDEX('[1]Section Geometry Data'!B:C,MATCH(B151,'[1]Section Geometry Data'!B:B,0),2))</f>
        <v>crocus228</v>
      </c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</row>
    <row r="152" spans="1:42" ht="15" x14ac:dyDescent="0.25">
      <c r="A152"/>
      <c r="B152" s="11">
        <v>9</v>
      </c>
      <c r="C152" s="12">
        <v>38</v>
      </c>
      <c r="D152" s="12">
        <v>3</v>
      </c>
      <c r="E152" s="12">
        <v>1</v>
      </c>
      <c r="F152" s="12">
        <v>39</v>
      </c>
      <c r="G152" s="12">
        <v>3</v>
      </c>
      <c r="H152" s="12">
        <v>1</v>
      </c>
      <c r="I152" s="12" t="s">
        <v>20</v>
      </c>
      <c r="J152" s="12">
        <v>15</v>
      </c>
      <c r="K152" s="12">
        <v>361.56</v>
      </c>
      <c r="L152" s="12">
        <v>352.54</v>
      </c>
      <c r="M152" s="12">
        <v>-3.76</v>
      </c>
      <c r="N152" s="12">
        <v>9.0299999999999994</v>
      </c>
      <c r="O152" s="12">
        <v>1720.49</v>
      </c>
      <c r="P152" s="12">
        <v>14641.41</v>
      </c>
      <c r="Q152" s="12">
        <v>16.28</v>
      </c>
      <c r="R152" t="str">
        <f>IF(ISNA(INDEX('[1]Section Geometry Data'!B:C,MATCH(B152,'[1]Section Geometry Data'!B:B,0),2)),"",INDEX('[1]Section Geometry Data'!B:C,MATCH(B152,'[1]Section Geometry Data'!B:B,0),2))</f>
        <v>crocus228</v>
      </c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</row>
    <row r="153" spans="1:42" ht="15" x14ac:dyDescent="0.25">
      <c r="A153"/>
      <c r="B153" s="11">
        <v>9</v>
      </c>
      <c r="C153" s="12">
        <v>38</v>
      </c>
      <c r="D153" s="12">
        <v>3</v>
      </c>
      <c r="E153" s="12">
        <v>1</v>
      </c>
      <c r="F153" s="12">
        <v>39</v>
      </c>
      <c r="G153" s="12">
        <v>3</v>
      </c>
      <c r="H153" s="12">
        <v>1</v>
      </c>
      <c r="I153" s="12" t="s">
        <v>20</v>
      </c>
      <c r="J153" s="12">
        <v>45</v>
      </c>
      <c r="K153" s="12">
        <v>361.56</v>
      </c>
      <c r="L153" s="12">
        <v>352.54</v>
      </c>
      <c r="M153" s="12">
        <v>-3.76</v>
      </c>
      <c r="N153" s="12">
        <v>10.01</v>
      </c>
      <c r="O153" s="12">
        <v>1550.99</v>
      </c>
      <c r="P153" s="12">
        <v>13198.91</v>
      </c>
      <c r="Q153" s="12">
        <v>17.14</v>
      </c>
      <c r="R153" t="str">
        <f>IF(ISNA(INDEX('[1]Section Geometry Data'!B:C,MATCH(B153,'[1]Section Geometry Data'!B:B,0),2)),"",INDEX('[1]Section Geometry Data'!B:C,MATCH(B153,'[1]Section Geometry Data'!B:B,0),2))</f>
        <v>crocus228</v>
      </c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</row>
    <row r="154" spans="1:42" ht="15" x14ac:dyDescent="0.25">
      <c r="A154"/>
      <c r="B154" s="11">
        <v>9</v>
      </c>
      <c r="C154" s="12">
        <v>39</v>
      </c>
      <c r="D154" s="12">
        <v>3</v>
      </c>
      <c r="E154" s="12">
        <v>1</v>
      </c>
      <c r="F154" s="12">
        <v>40</v>
      </c>
      <c r="G154" s="12">
        <v>3</v>
      </c>
      <c r="H154" s="12">
        <v>1</v>
      </c>
      <c r="I154" s="12" t="s">
        <v>20</v>
      </c>
      <c r="J154" s="12">
        <v>15</v>
      </c>
      <c r="K154" s="12">
        <v>361.56</v>
      </c>
      <c r="L154" s="12">
        <v>420.94</v>
      </c>
      <c r="M154" s="12">
        <v>2.27</v>
      </c>
      <c r="N154" s="12">
        <v>12.82</v>
      </c>
      <c r="O154" s="12">
        <v>1727.22</v>
      </c>
      <c r="P154" s="12">
        <v>14698.61</v>
      </c>
      <c r="Q154" s="12">
        <v>19.39</v>
      </c>
      <c r="R154" t="str">
        <f>IF(ISNA(INDEX('[1]Section Geometry Data'!B:C,MATCH(B154,'[1]Section Geometry Data'!B:B,0),2)),"",INDEX('[1]Section Geometry Data'!B:C,MATCH(B154,'[1]Section Geometry Data'!B:B,0),2))</f>
        <v>crocus228</v>
      </c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</row>
    <row r="155" spans="1:42" ht="15" x14ac:dyDescent="0.25">
      <c r="A155"/>
      <c r="B155" s="11">
        <v>9</v>
      </c>
      <c r="C155" s="12">
        <v>39</v>
      </c>
      <c r="D155" s="12">
        <v>3</v>
      </c>
      <c r="E155" s="12">
        <v>1</v>
      </c>
      <c r="F155" s="12">
        <v>40</v>
      </c>
      <c r="G155" s="12">
        <v>3</v>
      </c>
      <c r="H155" s="12">
        <v>1</v>
      </c>
      <c r="I155" s="12" t="s">
        <v>20</v>
      </c>
      <c r="J155" s="12">
        <v>45</v>
      </c>
      <c r="K155" s="12">
        <v>361.56</v>
      </c>
      <c r="L155" s="12">
        <v>420.94</v>
      </c>
      <c r="M155" s="12">
        <v>2.27</v>
      </c>
      <c r="N155" s="12">
        <v>14.21</v>
      </c>
      <c r="O155" s="12">
        <v>1556.99</v>
      </c>
      <c r="P155" s="12">
        <v>13249.96</v>
      </c>
      <c r="Q155" s="12">
        <v>20.420000000000002</v>
      </c>
      <c r="R155" t="str">
        <f>IF(ISNA(INDEX('[1]Section Geometry Data'!B:C,MATCH(B155,'[1]Section Geometry Data'!B:B,0),2)),"",INDEX('[1]Section Geometry Data'!B:C,MATCH(B155,'[1]Section Geometry Data'!B:B,0),2))</f>
        <v>crocus228</v>
      </c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</row>
    <row r="156" spans="1:42" ht="15" x14ac:dyDescent="0.25">
      <c r="A156"/>
      <c r="B156" s="11">
        <v>9</v>
      </c>
      <c r="C156" s="12">
        <v>40</v>
      </c>
      <c r="D156" s="12">
        <v>3</v>
      </c>
      <c r="E156" s="12">
        <v>1</v>
      </c>
      <c r="F156" s="12">
        <v>41</v>
      </c>
      <c r="G156" s="12">
        <v>3</v>
      </c>
      <c r="H156" s="12">
        <v>1</v>
      </c>
      <c r="I156" s="12" t="s">
        <v>20</v>
      </c>
      <c r="J156" s="12">
        <v>15</v>
      </c>
      <c r="K156" s="12">
        <v>361.56</v>
      </c>
      <c r="L156" s="12">
        <v>303.67</v>
      </c>
      <c r="M156" s="12">
        <v>-3.32</v>
      </c>
      <c r="N156" s="12">
        <v>6.71</v>
      </c>
      <c r="O156" s="12">
        <v>1715.72</v>
      </c>
      <c r="P156" s="12">
        <v>14600.77</v>
      </c>
      <c r="Q156" s="12">
        <v>14.04</v>
      </c>
      <c r="R156" t="str">
        <f>IF(ISNA(INDEX('[1]Section Geometry Data'!B:C,MATCH(B156,'[1]Section Geometry Data'!B:B,0),2)),"",INDEX('[1]Section Geometry Data'!B:C,MATCH(B156,'[1]Section Geometry Data'!B:B,0),2))</f>
        <v>crocus228</v>
      </c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</row>
    <row r="157" spans="1:42" ht="15" x14ac:dyDescent="0.25">
      <c r="A157"/>
      <c r="B157" s="11">
        <v>9</v>
      </c>
      <c r="C157" s="12">
        <v>40</v>
      </c>
      <c r="D157" s="12">
        <v>3</v>
      </c>
      <c r="E157" s="12">
        <v>1</v>
      </c>
      <c r="F157" s="12">
        <v>41</v>
      </c>
      <c r="G157" s="12">
        <v>3</v>
      </c>
      <c r="H157" s="12">
        <v>1</v>
      </c>
      <c r="I157" s="12" t="s">
        <v>20</v>
      </c>
      <c r="J157" s="12">
        <v>45</v>
      </c>
      <c r="K157" s="12">
        <v>361.56</v>
      </c>
      <c r="L157" s="12">
        <v>303.67</v>
      </c>
      <c r="M157" s="12">
        <v>-3.32</v>
      </c>
      <c r="N157" s="12">
        <v>7.54</v>
      </c>
      <c r="O157" s="12">
        <v>1528.84</v>
      </c>
      <c r="P157" s="12">
        <v>13010.41</v>
      </c>
      <c r="Q157" s="12">
        <v>14.87</v>
      </c>
      <c r="R157" t="str">
        <f>IF(ISNA(INDEX('[1]Section Geometry Data'!B:C,MATCH(B157,'[1]Section Geometry Data'!B:B,0),2)),"",INDEX('[1]Section Geometry Data'!B:C,MATCH(B157,'[1]Section Geometry Data'!B:B,0),2))</f>
        <v>crocus228</v>
      </c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</row>
    <row r="158" spans="1:42" ht="15" x14ac:dyDescent="0.25">
      <c r="A158"/>
      <c r="B158" s="11">
        <v>9</v>
      </c>
      <c r="C158" s="12">
        <v>41</v>
      </c>
      <c r="D158" s="12">
        <v>3</v>
      </c>
      <c r="E158" s="12">
        <v>1</v>
      </c>
      <c r="F158" s="12">
        <v>42</v>
      </c>
      <c r="G158" s="12">
        <v>3</v>
      </c>
      <c r="H158" s="12">
        <v>1</v>
      </c>
      <c r="I158" s="12" t="s">
        <v>20</v>
      </c>
      <c r="J158" s="12">
        <v>15</v>
      </c>
      <c r="K158" s="12">
        <v>361.56</v>
      </c>
      <c r="L158" s="12">
        <v>340.35</v>
      </c>
      <c r="M158" s="12">
        <v>0.55000000000000004</v>
      </c>
      <c r="N158" s="12">
        <v>8.4499999999999993</v>
      </c>
      <c r="O158" s="12">
        <v>1712.83</v>
      </c>
      <c r="P158" s="12">
        <v>14576.17</v>
      </c>
      <c r="Q158" s="12">
        <v>15.75</v>
      </c>
      <c r="R158" t="str">
        <f>IF(ISNA(INDEX('[1]Section Geometry Data'!B:C,MATCH(B158,'[1]Section Geometry Data'!B:B,0),2)),"",INDEX('[1]Section Geometry Data'!B:C,MATCH(B158,'[1]Section Geometry Data'!B:B,0),2))</f>
        <v>crocus228</v>
      </c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</row>
    <row r="159" spans="1:42" ht="15" x14ac:dyDescent="0.25">
      <c r="A159"/>
      <c r="B159" s="11">
        <v>9</v>
      </c>
      <c r="C159" s="12">
        <v>41</v>
      </c>
      <c r="D159" s="12">
        <v>3</v>
      </c>
      <c r="E159" s="12">
        <v>1</v>
      </c>
      <c r="F159" s="12">
        <v>42</v>
      </c>
      <c r="G159" s="12">
        <v>3</v>
      </c>
      <c r="H159" s="12">
        <v>1</v>
      </c>
      <c r="I159" s="12" t="s">
        <v>20</v>
      </c>
      <c r="J159" s="12">
        <v>45</v>
      </c>
      <c r="K159" s="12">
        <v>361.56</v>
      </c>
      <c r="L159" s="12">
        <v>340.35</v>
      </c>
      <c r="M159" s="12">
        <v>0.55000000000000004</v>
      </c>
      <c r="N159" s="12">
        <v>9.51</v>
      </c>
      <c r="O159" s="12">
        <v>1521.2</v>
      </c>
      <c r="P159" s="12">
        <v>12945.41</v>
      </c>
      <c r="Q159" s="12">
        <v>16.71</v>
      </c>
      <c r="R159" t="str">
        <f>IF(ISNA(INDEX('[1]Section Geometry Data'!B:C,MATCH(B159,'[1]Section Geometry Data'!B:B,0),2)),"",INDEX('[1]Section Geometry Data'!B:C,MATCH(B159,'[1]Section Geometry Data'!B:B,0),2))</f>
        <v>crocus228</v>
      </c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</row>
    <row r="160" spans="1:42" ht="15" x14ac:dyDescent="0.25">
      <c r="A160"/>
      <c r="B160" s="11">
        <v>9</v>
      </c>
      <c r="C160" s="12">
        <v>42</v>
      </c>
      <c r="D160" s="12">
        <v>3</v>
      </c>
      <c r="E160" s="12">
        <v>1</v>
      </c>
      <c r="F160" s="12">
        <v>43</v>
      </c>
      <c r="G160" s="12">
        <v>3</v>
      </c>
      <c r="H160" s="12">
        <v>1</v>
      </c>
      <c r="I160" s="12" t="s">
        <v>20</v>
      </c>
      <c r="J160" s="12">
        <v>15</v>
      </c>
      <c r="K160" s="12">
        <v>361.56</v>
      </c>
      <c r="L160" s="12">
        <v>314.23</v>
      </c>
      <c r="M160" s="12">
        <v>9.1300000000000008</v>
      </c>
      <c r="N160" s="12">
        <v>7.17</v>
      </c>
      <c r="O160" s="12">
        <v>1721.39</v>
      </c>
      <c r="P160" s="12">
        <v>14649.02</v>
      </c>
      <c r="Q160" s="12">
        <v>14.5</v>
      </c>
      <c r="R160" t="str">
        <f>IF(ISNA(INDEX('[1]Section Geometry Data'!B:C,MATCH(B160,'[1]Section Geometry Data'!B:B,0),2)),"",INDEX('[1]Section Geometry Data'!B:C,MATCH(B160,'[1]Section Geometry Data'!B:B,0),2))</f>
        <v>crocus228</v>
      </c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</row>
    <row r="161" spans="1:42" ht="15" x14ac:dyDescent="0.25">
      <c r="A161"/>
      <c r="B161" s="11">
        <v>9</v>
      </c>
      <c r="C161" s="12">
        <v>42</v>
      </c>
      <c r="D161" s="12">
        <v>3</v>
      </c>
      <c r="E161" s="12">
        <v>1</v>
      </c>
      <c r="F161" s="12">
        <v>43</v>
      </c>
      <c r="G161" s="12">
        <v>3</v>
      </c>
      <c r="H161" s="12">
        <v>1</v>
      </c>
      <c r="I161" s="12" t="s">
        <v>20</v>
      </c>
      <c r="J161" s="12">
        <v>45</v>
      </c>
      <c r="K161" s="12">
        <v>361.56</v>
      </c>
      <c r="L161" s="12">
        <v>314.23</v>
      </c>
      <c r="M161" s="12">
        <v>9.1300000000000008</v>
      </c>
      <c r="N161" s="12">
        <v>8.08</v>
      </c>
      <c r="O161" s="12">
        <v>1526.42</v>
      </c>
      <c r="P161" s="12">
        <v>12989.82</v>
      </c>
      <c r="Q161" s="12">
        <v>15.4</v>
      </c>
      <c r="R161" t="str">
        <f>IF(ISNA(INDEX('[1]Section Geometry Data'!B:C,MATCH(B161,'[1]Section Geometry Data'!B:B,0),2)),"",INDEX('[1]Section Geometry Data'!B:C,MATCH(B161,'[1]Section Geometry Data'!B:B,0),2))</f>
        <v>crocus228</v>
      </c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</row>
    <row r="162" spans="1:42" ht="15" x14ac:dyDescent="0.25">
      <c r="A162"/>
      <c r="B162" s="11">
        <v>9</v>
      </c>
      <c r="C162" s="12">
        <v>43</v>
      </c>
      <c r="D162" s="12">
        <v>3</v>
      </c>
      <c r="E162" s="12">
        <v>1</v>
      </c>
      <c r="F162" s="12">
        <v>44</v>
      </c>
      <c r="G162" s="12">
        <v>3</v>
      </c>
      <c r="H162" s="12">
        <v>1</v>
      </c>
      <c r="I162" s="12" t="s">
        <v>20</v>
      </c>
      <c r="J162" s="12">
        <v>15</v>
      </c>
      <c r="K162" s="12">
        <v>361.56</v>
      </c>
      <c r="L162" s="12">
        <v>333.71</v>
      </c>
      <c r="M162" s="12">
        <v>-3.56</v>
      </c>
      <c r="N162" s="12">
        <v>8.09</v>
      </c>
      <c r="O162" s="12">
        <v>1721.05</v>
      </c>
      <c r="P162" s="12">
        <v>14646.16</v>
      </c>
      <c r="Q162" s="12">
        <v>15.4</v>
      </c>
      <c r="R162" t="str">
        <f>IF(ISNA(INDEX('[1]Section Geometry Data'!B:C,MATCH(B162,'[1]Section Geometry Data'!B:B,0),2)),"",INDEX('[1]Section Geometry Data'!B:C,MATCH(B162,'[1]Section Geometry Data'!B:B,0),2))</f>
        <v>crocus228</v>
      </c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</row>
    <row r="163" spans="1:42" ht="15" x14ac:dyDescent="0.25">
      <c r="A163"/>
      <c r="B163" s="11">
        <v>9</v>
      </c>
      <c r="C163" s="12">
        <v>43</v>
      </c>
      <c r="D163" s="12">
        <v>3</v>
      </c>
      <c r="E163" s="12">
        <v>1</v>
      </c>
      <c r="F163" s="12">
        <v>44</v>
      </c>
      <c r="G163" s="12">
        <v>3</v>
      </c>
      <c r="H163" s="12">
        <v>1</v>
      </c>
      <c r="I163" s="12" t="s">
        <v>20</v>
      </c>
      <c r="J163" s="12">
        <v>45</v>
      </c>
      <c r="K163" s="12">
        <v>361.56</v>
      </c>
      <c r="L163" s="12">
        <v>333.71</v>
      </c>
      <c r="M163" s="12">
        <v>-3.56</v>
      </c>
      <c r="N163" s="12">
        <v>9.11</v>
      </c>
      <c r="O163" s="12">
        <v>1527.71</v>
      </c>
      <c r="P163" s="12">
        <v>13000.85</v>
      </c>
      <c r="Q163" s="12">
        <v>16.350000000000001</v>
      </c>
      <c r="R163" t="str">
        <f>IF(ISNA(INDEX('[1]Section Geometry Data'!B:C,MATCH(B163,'[1]Section Geometry Data'!B:B,0),2)),"",INDEX('[1]Section Geometry Data'!B:C,MATCH(B163,'[1]Section Geometry Data'!B:B,0),2))</f>
        <v>crocus228</v>
      </c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</row>
    <row r="164" spans="1:42" ht="15" x14ac:dyDescent="0.25">
      <c r="A164"/>
      <c r="B164" s="11">
        <v>9</v>
      </c>
      <c r="C164" s="12">
        <v>44</v>
      </c>
      <c r="D164" s="12">
        <v>3</v>
      </c>
      <c r="E164" s="12">
        <v>1</v>
      </c>
      <c r="F164" s="12">
        <v>45</v>
      </c>
      <c r="G164" s="12">
        <v>3</v>
      </c>
      <c r="H164" s="12">
        <v>1</v>
      </c>
      <c r="I164" s="12" t="s">
        <v>20</v>
      </c>
      <c r="J164" s="12">
        <v>15</v>
      </c>
      <c r="K164" s="12">
        <v>361.56</v>
      </c>
      <c r="L164" s="12">
        <v>363.7</v>
      </c>
      <c r="M164" s="12">
        <v>7.36</v>
      </c>
      <c r="N164" s="12">
        <v>9.5500000000000007</v>
      </c>
      <c r="O164" s="12">
        <v>1730.99</v>
      </c>
      <c r="P164" s="12">
        <v>14730.74</v>
      </c>
      <c r="Q164" s="12">
        <v>16.739999999999998</v>
      </c>
      <c r="R164" t="str">
        <f>IF(ISNA(INDEX('[1]Section Geometry Data'!B:C,MATCH(B164,'[1]Section Geometry Data'!B:B,0),2)),"",INDEX('[1]Section Geometry Data'!B:C,MATCH(B164,'[1]Section Geometry Data'!B:B,0),2))</f>
        <v>crocus228</v>
      </c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</row>
    <row r="165" spans="1:42" ht="15" x14ac:dyDescent="0.25">
      <c r="A165"/>
      <c r="B165" s="11">
        <v>9</v>
      </c>
      <c r="C165" s="12">
        <v>44</v>
      </c>
      <c r="D165" s="12">
        <v>3</v>
      </c>
      <c r="E165" s="12">
        <v>1</v>
      </c>
      <c r="F165" s="12">
        <v>45</v>
      </c>
      <c r="G165" s="12">
        <v>3</v>
      </c>
      <c r="H165" s="12">
        <v>1</v>
      </c>
      <c r="I165" s="12" t="s">
        <v>20</v>
      </c>
      <c r="J165" s="12">
        <v>45</v>
      </c>
      <c r="K165" s="12">
        <v>361.56</v>
      </c>
      <c r="L165" s="12">
        <v>363.7</v>
      </c>
      <c r="M165" s="12">
        <v>7.36</v>
      </c>
      <c r="N165" s="12">
        <v>10.73</v>
      </c>
      <c r="O165" s="12">
        <v>1541.38</v>
      </c>
      <c r="P165" s="12">
        <v>13117.11</v>
      </c>
      <c r="Q165" s="12">
        <v>17.739999999999998</v>
      </c>
      <c r="R165" t="str">
        <f>IF(ISNA(INDEX('[1]Section Geometry Data'!B:C,MATCH(B165,'[1]Section Geometry Data'!B:B,0),2)),"",INDEX('[1]Section Geometry Data'!B:C,MATCH(B165,'[1]Section Geometry Data'!B:B,0),2))</f>
        <v>crocus228</v>
      </c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</row>
    <row r="166" spans="1:42" ht="15" x14ac:dyDescent="0.25">
      <c r="A166"/>
      <c r="B166" s="11">
        <v>9</v>
      </c>
      <c r="C166" s="12">
        <v>45</v>
      </c>
      <c r="D166" s="12">
        <v>3</v>
      </c>
      <c r="E166" s="12">
        <v>1</v>
      </c>
      <c r="F166" s="12">
        <v>46</v>
      </c>
      <c r="G166" s="12">
        <v>3</v>
      </c>
      <c r="H166" s="12">
        <v>1</v>
      </c>
      <c r="I166" s="12" t="s">
        <v>20</v>
      </c>
      <c r="J166" s="12">
        <v>15</v>
      </c>
      <c r="K166" s="12">
        <v>361.56</v>
      </c>
      <c r="L166" s="12">
        <v>233.29</v>
      </c>
      <c r="M166" s="12">
        <v>3.77</v>
      </c>
      <c r="N166" s="12">
        <v>3.85</v>
      </c>
      <c r="O166" s="12">
        <v>1765.29</v>
      </c>
      <c r="P166" s="12">
        <v>15022.61</v>
      </c>
      <c r="Q166" s="12">
        <v>10.62</v>
      </c>
      <c r="R166" t="str">
        <f>IF(ISNA(INDEX('[1]Section Geometry Data'!B:C,MATCH(B166,'[1]Section Geometry Data'!B:B,0),2)),"",INDEX('[1]Section Geometry Data'!B:C,MATCH(B166,'[1]Section Geometry Data'!B:B,0),2))</f>
        <v>crocus228</v>
      </c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</row>
    <row r="167" spans="1:42" ht="15" x14ac:dyDescent="0.25">
      <c r="A167"/>
      <c r="B167" s="11">
        <v>9</v>
      </c>
      <c r="C167" s="12">
        <v>45</v>
      </c>
      <c r="D167" s="12">
        <v>3</v>
      </c>
      <c r="E167" s="12">
        <v>1</v>
      </c>
      <c r="F167" s="12">
        <v>46</v>
      </c>
      <c r="G167" s="12">
        <v>3</v>
      </c>
      <c r="H167" s="12">
        <v>1</v>
      </c>
      <c r="I167" s="12" t="s">
        <v>20</v>
      </c>
      <c r="J167" s="12">
        <v>45</v>
      </c>
      <c r="K167" s="12">
        <v>361.56</v>
      </c>
      <c r="L167" s="12">
        <v>233.29</v>
      </c>
      <c r="M167" s="12">
        <v>3.77</v>
      </c>
      <c r="N167" s="12">
        <v>4.3099999999999996</v>
      </c>
      <c r="O167" s="12">
        <v>1575.78</v>
      </c>
      <c r="P167" s="12">
        <v>13409.9</v>
      </c>
      <c r="Q167" s="12">
        <v>11.25</v>
      </c>
      <c r="R167" t="str">
        <f>IF(ISNA(INDEX('[1]Section Geometry Data'!B:C,MATCH(B167,'[1]Section Geometry Data'!B:B,0),2)),"",INDEX('[1]Section Geometry Data'!B:C,MATCH(B167,'[1]Section Geometry Data'!B:B,0),2))</f>
        <v>crocus228</v>
      </c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</row>
    <row r="168" spans="1:42" ht="15" x14ac:dyDescent="0.25">
      <c r="A168"/>
      <c r="B168" s="11">
        <v>9</v>
      </c>
      <c r="C168" s="12">
        <v>46</v>
      </c>
      <c r="D168" s="12">
        <v>3</v>
      </c>
      <c r="E168" s="12">
        <v>1</v>
      </c>
      <c r="F168" s="12">
        <v>47</v>
      </c>
      <c r="G168" s="12">
        <v>3</v>
      </c>
      <c r="H168" s="12">
        <v>1</v>
      </c>
      <c r="I168" s="12" t="s">
        <v>20</v>
      </c>
      <c r="J168" s="12">
        <v>15</v>
      </c>
      <c r="K168" s="12">
        <v>361.56</v>
      </c>
      <c r="L168" s="12">
        <v>470.93</v>
      </c>
      <c r="M168" s="12">
        <v>-14.74</v>
      </c>
      <c r="N168" s="12">
        <v>15.61</v>
      </c>
      <c r="O168" s="12">
        <v>1775.85</v>
      </c>
      <c r="P168" s="12">
        <v>15112.46</v>
      </c>
      <c r="Q168" s="12">
        <v>21.4</v>
      </c>
      <c r="R168" t="str">
        <f>IF(ISNA(INDEX('[1]Section Geometry Data'!B:C,MATCH(B168,'[1]Section Geometry Data'!B:B,0),2)),"",INDEX('[1]Section Geometry Data'!B:C,MATCH(B168,'[1]Section Geometry Data'!B:B,0),2))</f>
        <v>crocus228</v>
      </c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</row>
    <row r="169" spans="1:42" ht="15" x14ac:dyDescent="0.25">
      <c r="A169"/>
      <c r="B169" s="11">
        <v>9</v>
      </c>
      <c r="C169" s="12">
        <v>46</v>
      </c>
      <c r="D169" s="12">
        <v>3</v>
      </c>
      <c r="E169" s="12">
        <v>1</v>
      </c>
      <c r="F169" s="12">
        <v>47</v>
      </c>
      <c r="G169" s="12">
        <v>3</v>
      </c>
      <c r="H169" s="12">
        <v>1</v>
      </c>
      <c r="I169" s="12" t="s">
        <v>20</v>
      </c>
      <c r="J169" s="12">
        <v>45</v>
      </c>
      <c r="K169" s="12">
        <v>361.56</v>
      </c>
      <c r="L169" s="12">
        <v>470.93</v>
      </c>
      <c r="M169" s="12">
        <v>-14.74</v>
      </c>
      <c r="N169" s="12">
        <v>17.22</v>
      </c>
      <c r="O169" s="12">
        <v>1608.95</v>
      </c>
      <c r="P169" s="12">
        <v>13692.18</v>
      </c>
      <c r="Q169" s="12">
        <v>22.48</v>
      </c>
      <c r="R169" t="str">
        <f>IF(ISNA(INDEX('[1]Section Geometry Data'!B:C,MATCH(B169,'[1]Section Geometry Data'!B:B,0),2)),"",INDEX('[1]Section Geometry Data'!B:C,MATCH(B169,'[1]Section Geometry Data'!B:B,0),2))</f>
        <v>crocus228</v>
      </c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</row>
    <row r="170" spans="1:42" ht="15" x14ac:dyDescent="0.25">
      <c r="A170"/>
      <c r="B170" s="11">
        <v>9</v>
      </c>
      <c r="C170" s="12">
        <v>47</v>
      </c>
      <c r="D170" s="12">
        <v>3</v>
      </c>
      <c r="E170" s="12">
        <v>1</v>
      </c>
      <c r="F170" s="12">
        <v>48</v>
      </c>
      <c r="G170" s="12">
        <v>3</v>
      </c>
      <c r="H170" s="12">
        <v>1</v>
      </c>
      <c r="I170" s="12" t="s">
        <v>20</v>
      </c>
      <c r="J170" s="12">
        <v>15</v>
      </c>
      <c r="K170" s="12">
        <v>361.56</v>
      </c>
      <c r="L170" s="12">
        <v>363.58</v>
      </c>
      <c r="M170" s="12">
        <v>-3.9</v>
      </c>
      <c r="N170" s="12">
        <v>9.4600000000000009</v>
      </c>
      <c r="O170" s="12">
        <v>1746.73</v>
      </c>
      <c r="P170" s="12">
        <v>14864.64</v>
      </c>
      <c r="Q170" s="12">
        <v>16.66</v>
      </c>
      <c r="R170" t="str">
        <f>IF(ISNA(INDEX('[1]Section Geometry Data'!B:C,MATCH(B170,'[1]Section Geometry Data'!B:B,0),2)),"",INDEX('[1]Section Geometry Data'!B:C,MATCH(B170,'[1]Section Geometry Data'!B:B,0),2))</f>
        <v>crocus228</v>
      </c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</row>
    <row r="171" spans="1:42" ht="15" x14ac:dyDescent="0.25">
      <c r="A171"/>
      <c r="B171" s="11">
        <v>9</v>
      </c>
      <c r="C171" s="12">
        <v>47</v>
      </c>
      <c r="D171" s="12">
        <v>3</v>
      </c>
      <c r="E171" s="12">
        <v>1</v>
      </c>
      <c r="F171" s="12">
        <v>48</v>
      </c>
      <c r="G171" s="12">
        <v>3</v>
      </c>
      <c r="H171" s="12">
        <v>1</v>
      </c>
      <c r="I171" s="12" t="s">
        <v>20</v>
      </c>
      <c r="J171" s="12">
        <v>45</v>
      </c>
      <c r="K171" s="12">
        <v>361.56</v>
      </c>
      <c r="L171" s="12">
        <v>363.58</v>
      </c>
      <c r="M171" s="12">
        <v>-3.9</v>
      </c>
      <c r="N171" s="12">
        <v>10.51</v>
      </c>
      <c r="O171" s="12">
        <v>1571.92</v>
      </c>
      <c r="P171" s="12">
        <v>13377.04</v>
      </c>
      <c r="Q171" s="12">
        <v>17.559999999999999</v>
      </c>
      <c r="R171" t="str">
        <f>IF(ISNA(INDEX('[1]Section Geometry Data'!B:C,MATCH(B171,'[1]Section Geometry Data'!B:B,0),2)),"",INDEX('[1]Section Geometry Data'!B:C,MATCH(B171,'[1]Section Geometry Data'!B:B,0),2))</f>
        <v>crocus228</v>
      </c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</row>
    <row r="172" spans="1:42" ht="15" x14ac:dyDescent="0.25">
      <c r="A172"/>
      <c r="B172" s="11">
        <v>9</v>
      </c>
      <c r="C172" s="12">
        <v>48</v>
      </c>
      <c r="D172" s="12">
        <v>3</v>
      </c>
      <c r="E172" s="12">
        <v>1</v>
      </c>
      <c r="F172" s="12">
        <v>49</v>
      </c>
      <c r="G172" s="12">
        <v>3</v>
      </c>
      <c r="H172" s="12">
        <v>1</v>
      </c>
      <c r="I172" s="12" t="s">
        <v>20</v>
      </c>
      <c r="J172" s="12">
        <v>15</v>
      </c>
      <c r="K172" s="12">
        <v>361.56</v>
      </c>
      <c r="L172" s="12">
        <v>364.61</v>
      </c>
      <c r="M172" s="12">
        <v>3.07</v>
      </c>
      <c r="N172" s="12">
        <v>9.44</v>
      </c>
      <c r="O172" s="12">
        <v>1759.6</v>
      </c>
      <c r="P172" s="12">
        <v>14974.23</v>
      </c>
      <c r="Q172" s="12">
        <v>16.64</v>
      </c>
      <c r="R172" t="str">
        <f>IF(ISNA(INDEX('[1]Section Geometry Data'!B:C,MATCH(B172,'[1]Section Geometry Data'!B:B,0),2)),"",INDEX('[1]Section Geometry Data'!B:C,MATCH(B172,'[1]Section Geometry Data'!B:B,0),2))</f>
        <v>crocus228</v>
      </c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</row>
    <row r="173" spans="1:42" ht="15" x14ac:dyDescent="0.25">
      <c r="A173"/>
      <c r="B173" s="11">
        <v>9</v>
      </c>
      <c r="C173" s="12">
        <v>48</v>
      </c>
      <c r="D173" s="12">
        <v>3</v>
      </c>
      <c r="E173" s="12">
        <v>1</v>
      </c>
      <c r="F173" s="12">
        <v>49</v>
      </c>
      <c r="G173" s="12">
        <v>3</v>
      </c>
      <c r="H173" s="12">
        <v>1</v>
      </c>
      <c r="I173" s="12" t="s">
        <v>20</v>
      </c>
      <c r="J173" s="12">
        <v>45</v>
      </c>
      <c r="K173" s="12">
        <v>361.56</v>
      </c>
      <c r="L173" s="12">
        <v>364.61</v>
      </c>
      <c r="M173" s="12">
        <v>3.07</v>
      </c>
      <c r="N173" s="12">
        <v>10.5</v>
      </c>
      <c r="O173" s="12">
        <v>1581.34</v>
      </c>
      <c r="P173" s="12">
        <v>13457.17</v>
      </c>
      <c r="Q173" s="12">
        <v>17.55</v>
      </c>
      <c r="R173" t="str">
        <f>IF(ISNA(INDEX('[1]Section Geometry Data'!B:C,MATCH(B173,'[1]Section Geometry Data'!B:B,0),2)),"",INDEX('[1]Section Geometry Data'!B:C,MATCH(B173,'[1]Section Geometry Data'!B:B,0),2))</f>
        <v>crocus228</v>
      </c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</row>
    <row r="174" spans="1:42" ht="15" x14ac:dyDescent="0.25">
      <c r="A174"/>
      <c r="B174" s="11">
        <v>9</v>
      </c>
      <c r="C174" s="12">
        <v>49</v>
      </c>
      <c r="D174" s="12">
        <v>3</v>
      </c>
      <c r="E174" s="12">
        <v>1</v>
      </c>
      <c r="F174" s="12">
        <v>50</v>
      </c>
      <c r="G174" s="12">
        <v>3</v>
      </c>
      <c r="H174" s="12">
        <v>1</v>
      </c>
      <c r="I174" s="12" t="s">
        <v>20</v>
      </c>
      <c r="J174" s="12">
        <v>15</v>
      </c>
      <c r="K174" s="12">
        <v>361.56</v>
      </c>
      <c r="L174" s="12">
        <v>348.1</v>
      </c>
      <c r="M174" s="12">
        <v>-2.77</v>
      </c>
      <c r="N174" s="12">
        <v>8.6</v>
      </c>
      <c r="O174" s="12">
        <v>1760.86</v>
      </c>
      <c r="P174" s="12">
        <v>14984.89</v>
      </c>
      <c r="Q174" s="12">
        <v>15.88</v>
      </c>
      <c r="R174" t="str">
        <f>IF(ISNA(INDEX('[1]Section Geometry Data'!B:C,MATCH(B174,'[1]Section Geometry Data'!B:B,0),2)),"",INDEX('[1]Section Geometry Data'!B:C,MATCH(B174,'[1]Section Geometry Data'!B:B,0),2))</f>
        <v>crocus228</v>
      </c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</row>
    <row r="175" spans="1:42" ht="15" x14ac:dyDescent="0.25">
      <c r="A175"/>
      <c r="B175" s="11">
        <v>9</v>
      </c>
      <c r="C175" s="12">
        <v>49</v>
      </c>
      <c r="D175" s="12">
        <v>3</v>
      </c>
      <c r="E175" s="12">
        <v>1</v>
      </c>
      <c r="F175" s="12">
        <v>50</v>
      </c>
      <c r="G175" s="12">
        <v>3</v>
      </c>
      <c r="H175" s="12">
        <v>1</v>
      </c>
      <c r="I175" s="12" t="s">
        <v>20</v>
      </c>
      <c r="J175" s="12">
        <v>45</v>
      </c>
      <c r="K175" s="12">
        <v>361.56</v>
      </c>
      <c r="L175" s="12">
        <v>348.1</v>
      </c>
      <c r="M175" s="12">
        <v>-2.77</v>
      </c>
      <c r="N175" s="12">
        <v>9.57</v>
      </c>
      <c r="O175" s="12">
        <v>1581.72</v>
      </c>
      <c r="P175" s="12">
        <v>13460.44</v>
      </c>
      <c r="Q175" s="12">
        <v>16.760000000000002</v>
      </c>
      <c r="R175" t="str">
        <f>IF(ISNA(INDEX('[1]Section Geometry Data'!B:C,MATCH(B175,'[1]Section Geometry Data'!B:B,0),2)),"",INDEX('[1]Section Geometry Data'!B:C,MATCH(B175,'[1]Section Geometry Data'!B:B,0),2))</f>
        <v>crocus228</v>
      </c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</row>
    <row r="176" spans="1:42" ht="15" x14ac:dyDescent="0.25">
      <c r="A176"/>
      <c r="B176" s="11">
        <v>9</v>
      </c>
      <c r="C176" s="12">
        <v>50</v>
      </c>
      <c r="D176" s="12">
        <v>3</v>
      </c>
      <c r="E176" s="12">
        <v>1</v>
      </c>
      <c r="F176" s="12">
        <v>51</v>
      </c>
      <c r="G176" s="12">
        <v>3</v>
      </c>
      <c r="H176" s="12">
        <v>1</v>
      </c>
      <c r="I176" s="12" t="s">
        <v>20</v>
      </c>
      <c r="J176" s="12">
        <v>15</v>
      </c>
      <c r="K176" s="12">
        <v>361.56</v>
      </c>
      <c r="L176" s="12">
        <v>429.21</v>
      </c>
      <c r="M176" s="12">
        <v>20.260000000000002</v>
      </c>
      <c r="N176" s="12">
        <v>13.05</v>
      </c>
      <c r="O176" s="12">
        <v>1766.37</v>
      </c>
      <c r="P176" s="12">
        <v>15031.8</v>
      </c>
      <c r="Q176" s="12">
        <v>19.57</v>
      </c>
      <c r="R176" t="str">
        <f>IF(ISNA(INDEX('[1]Section Geometry Data'!B:C,MATCH(B176,'[1]Section Geometry Data'!B:B,0),2)),"",INDEX('[1]Section Geometry Data'!B:C,MATCH(B176,'[1]Section Geometry Data'!B:B,0),2))</f>
        <v>crocus228</v>
      </c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</row>
    <row r="177" spans="1:42" ht="15" x14ac:dyDescent="0.25">
      <c r="A177"/>
      <c r="B177" s="11">
        <v>9</v>
      </c>
      <c r="C177" s="12">
        <v>50</v>
      </c>
      <c r="D177" s="12">
        <v>3</v>
      </c>
      <c r="E177" s="12">
        <v>1</v>
      </c>
      <c r="F177" s="12">
        <v>51</v>
      </c>
      <c r="G177" s="12">
        <v>3</v>
      </c>
      <c r="H177" s="12">
        <v>1</v>
      </c>
      <c r="I177" s="12" t="s">
        <v>20</v>
      </c>
      <c r="J177" s="12">
        <v>45</v>
      </c>
      <c r="K177" s="12">
        <v>361.56</v>
      </c>
      <c r="L177" s="12">
        <v>429.21</v>
      </c>
      <c r="M177" s="12">
        <v>20.260000000000002</v>
      </c>
      <c r="N177" s="12">
        <v>14.47</v>
      </c>
      <c r="O177" s="12">
        <v>1591.89</v>
      </c>
      <c r="P177" s="12">
        <v>13546.96</v>
      </c>
      <c r="Q177" s="12">
        <v>20.61</v>
      </c>
      <c r="R177" t="str">
        <f>IF(ISNA(INDEX('[1]Section Geometry Data'!B:C,MATCH(B177,'[1]Section Geometry Data'!B:B,0),2)),"",INDEX('[1]Section Geometry Data'!B:C,MATCH(B177,'[1]Section Geometry Data'!B:B,0),2))</f>
        <v>crocus228</v>
      </c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</row>
    <row r="178" spans="1:42" ht="15" x14ac:dyDescent="0.25">
      <c r="A178"/>
      <c r="B178" s="11">
        <v>9</v>
      </c>
      <c r="C178" s="12">
        <v>51</v>
      </c>
      <c r="D178" s="12">
        <v>3</v>
      </c>
      <c r="E178" s="12">
        <v>1</v>
      </c>
      <c r="F178" s="12">
        <v>52</v>
      </c>
      <c r="G178" s="12">
        <v>3</v>
      </c>
      <c r="H178" s="12">
        <v>1</v>
      </c>
      <c r="I178" s="12" t="s">
        <v>20</v>
      </c>
      <c r="J178" s="12">
        <v>15</v>
      </c>
      <c r="K178" s="12">
        <v>361.56</v>
      </c>
      <c r="L178" s="12">
        <v>348.29</v>
      </c>
      <c r="M178" s="12">
        <v>10.77</v>
      </c>
      <c r="N178" s="12">
        <v>8.6</v>
      </c>
      <c r="O178" s="12">
        <v>1763.11</v>
      </c>
      <c r="P178" s="12">
        <v>15004.04</v>
      </c>
      <c r="Q178" s="12">
        <v>15.88</v>
      </c>
      <c r="R178" t="str">
        <f>IF(ISNA(INDEX('[1]Section Geometry Data'!B:C,MATCH(B178,'[1]Section Geometry Data'!B:B,0),2)),"",INDEX('[1]Section Geometry Data'!B:C,MATCH(B178,'[1]Section Geometry Data'!B:B,0),2))</f>
        <v>crocus228</v>
      </c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</row>
    <row r="179" spans="1:42" ht="15" x14ac:dyDescent="0.25">
      <c r="A179"/>
      <c r="B179" s="11">
        <v>9</v>
      </c>
      <c r="C179" s="12">
        <v>51</v>
      </c>
      <c r="D179" s="12">
        <v>3</v>
      </c>
      <c r="E179" s="12">
        <v>1</v>
      </c>
      <c r="F179" s="12">
        <v>52</v>
      </c>
      <c r="G179" s="12">
        <v>3</v>
      </c>
      <c r="H179" s="12">
        <v>1</v>
      </c>
      <c r="I179" s="12" t="s">
        <v>20</v>
      </c>
      <c r="J179" s="12">
        <v>45</v>
      </c>
      <c r="K179" s="12">
        <v>361.56</v>
      </c>
      <c r="L179" s="12">
        <v>348.29</v>
      </c>
      <c r="M179" s="12">
        <v>10.77</v>
      </c>
      <c r="N179" s="12">
        <v>9.6</v>
      </c>
      <c r="O179" s="12">
        <v>1578</v>
      </c>
      <c r="P179" s="12">
        <v>13428.74</v>
      </c>
      <c r="Q179" s="12">
        <v>16.79</v>
      </c>
      <c r="R179" t="str">
        <f>IF(ISNA(INDEX('[1]Section Geometry Data'!B:C,MATCH(B179,'[1]Section Geometry Data'!B:B,0),2)),"",INDEX('[1]Section Geometry Data'!B:C,MATCH(B179,'[1]Section Geometry Data'!B:B,0),2))</f>
        <v>crocus228</v>
      </c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</row>
    <row r="180" spans="1:42" ht="15" x14ac:dyDescent="0.25">
      <c r="A180"/>
      <c r="B180" s="11">
        <v>9</v>
      </c>
      <c r="C180" s="12">
        <v>52</v>
      </c>
      <c r="D180" s="12">
        <v>3</v>
      </c>
      <c r="E180" s="12">
        <v>1</v>
      </c>
      <c r="F180" s="12">
        <v>53</v>
      </c>
      <c r="G180" s="12">
        <v>3</v>
      </c>
      <c r="H180" s="12">
        <v>1</v>
      </c>
      <c r="I180" s="12" t="s">
        <v>20</v>
      </c>
      <c r="J180" s="12">
        <v>15</v>
      </c>
      <c r="K180" s="12">
        <v>361.56</v>
      </c>
      <c r="L180" s="12">
        <v>321.7</v>
      </c>
      <c r="M180" s="12">
        <v>-9.6300000000000008</v>
      </c>
      <c r="N180" s="12">
        <v>7.44</v>
      </c>
      <c r="O180" s="12">
        <v>1740.12</v>
      </c>
      <c r="P180" s="12">
        <v>14808.44</v>
      </c>
      <c r="Q180" s="12">
        <v>14.77</v>
      </c>
      <c r="R180" t="str">
        <f>IF(ISNA(INDEX('[1]Section Geometry Data'!B:C,MATCH(B180,'[1]Section Geometry Data'!B:B,0),2)),"",INDEX('[1]Section Geometry Data'!B:C,MATCH(B180,'[1]Section Geometry Data'!B:B,0),2))</f>
        <v>crocus228</v>
      </c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</row>
    <row r="181" spans="1:42" ht="15" x14ac:dyDescent="0.25">
      <c r="A181"/>
      <c r="B181" s="11">
        <v>9</v>
      </c>
      <c r="C181" s="12">
        <v>52</v>
      </c>
      <c r="D181" s="12">
        <v>3</v>
      </c>
      <c r="E181" s="12">
        <v>1</v>
      </c>
      <c r="F181" s="12">
        <v>53</v>
      </c>
      <c r="G181" s="12">
        <v>3</v>
      </c>
      <c r="H181" s="12">
        <v>1</v>
      </c>
      <c r="I181" s="12" t="s">
        <v>20</v>
      </c>
      <c r="J181" s="12">
        <v>45</v>
      </c>
      <c r="K181" s="12">
        <v>361.56</v>
      </c>
      <c r="L181" s="12">
        <v>321.7</v>
      </c>
      <c r="M181" s="12">
        <v>-9.6300000000000008</v>
      </c>
      <c r="N181" s="12">
        <v>8.34</v>
      </c>
      <c r="O181" s="12">
        <v>1550.47</v>
      </c>
      <c r="P181" s="12">
        <v>13194.5</v>
      </c>
      <c r="Q181" s="12">
        <v>15.65</v>
      </c>
      <c r="R181" t="str">
        <f>IF(ISNA(INDEX('[1]Section Geometry Data'!B:C,MATCH(B181,'[1]Section Geometry Data'!B:B,0),2)),"",INDEX('[1]Section Geometry Data'!B:C,MATCH(B181,'[1]Section Geometry Data'!B:B,0),2))</f>
        <v>crocus228</v>
      </c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</row>
    <row r="182" spans="1:42" ht="15" x14ac:dyDescent="0.25">
      <c r="A182"/>
      <c r="B182" s="11">
        <v>9</v>
      </c>
      <c r="C182" s="12">
        <v>53</v>
      </c>
      <c r="D182" s="12">
        <v>3</v>
      </c>
      <c r="E182" s="12">
        <v>1</v>
      </c>
      <c r="F182" s="12">
        <v>54</v>
      </c>
      <c r="G182" s="12">
        <v>3</v>
      </c>
      <c r="H182" s="12">
        <v>1</v>
      </c>
      <c r="I182" s="12" t="s">
        <v>20</v>
      </c>
      <c r="J182" s="12">
        <v>15</v>
      </c>
      <c r="K182" s="12">
        <v>361.56</v>
      </c>
      <c r="L182" s="12">
        <v>412.03</v>
      </c>
      <c r="M182" s="12">
        <v>-14.16</v>
      </c>
      <c r="N182" s="12">
        <v>12.18</v>
      </c>
      <c r="O182" s="12">
        <v>1743.26</v>
      </c>
      <c r="P182" s="12">
        <v>14835.14</v>
      </c>
      <c r="Q182" s="12">
        <v>18.899999999999999</v>
      </c>
      <c r="R182" t="str">
        <f>IF(ISNA(INDEX('[1]Section Geometry Data'!B:C,MATCH(B182,'[1]Section Geometry Data'!B:B,0),2)),"",INDEX('[1]Section Geometry Data'!B:C,MATCH(B182,'[1]Section Geometry Data'!B:B,0),2))</f>
        <v>crocus228</v>
      </c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</row>
    <row r="183" spans="1:42" ht="15" x14ac:dyDescent="0.25">
      <c r="A183"/>
      <c r="B183" s="11">
        <v>9</v>
      </c>
      <c r="C183" s="12">
        <v>53</v>
      </c>
      <c r="D183" s="12">
        <v>3</v>
      </c>
      <c r="E183" s="12">
        <v>1</v>
      </c>
      <c r="F183" s="12">
        <v>54</v>
      </c>
      <c r="G183" s="12">
        <v>3</v>
      </c>
      <c r="H183" s="12">
        <v>1</v>
      </c>
      <c r="I183" s="12" t="s">
        <v>20</v>
      </c>
      <c r="J183" s="12">
        <v>45</v>
      </c>
      <c r="K183" s="12">
        <v>361.56</v>
      </c>
      <c r="L183" s="12">
        <v>412.03</v>
      </c>
      <c r="M183" s="12">
        <v>-14.16</v>
      </c>
      <c r="N183" s="12">
        <v>13.63</v>
      </c>
      <c r="O183" s="12">
        <v>1556.96</v>
      </c>
      <c r="P183" s="12">
        <v>13249.76</v>
      </c>
      <c r="Q183" s="12">
        <v>20</v>
      </c>
      <c r="R183" t="str">
        <f>IF(ISNA(INDEX('[1]Section Geometry Data'!B:C,MATCH(B183,'[1]Section Geometry Data'!B:B,0),2)),"",INDEX('[1]Section Geometry Data'!B:C,MATCH(B183,'[1]Section Geometry Data'!B:B,0),2))</f>
        <v>crocus228</v>
      </c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</row>
    <row r="184" spans="1:42" ht="15" x14ac:dyDescent="0.25">
      <c r="A184"/>
      <c r="B184" s="11">
        <v>9</v>
      </c>
      <c r="C184" s="12">
        <v>54</v>
      </c>
      <c r="D184" s="12">
        <v>3</v>
      </c>
      <c r="E184" s="12">
        <v>1</v>
      </c>
      <c r="F184" s="12">
        <v>55</v>
      </c>
      <c r="G184" s="12">
        <v>3</v>
      </c>
      <c r="H184" s="12">
        <v>1</v>
      </c>
      <c r="I184" s="12" t="s">
        <v>20</v>
      </c>
      <c r="J184" s="12">
        <v>15</v>
      </c>
      <c r="K184" s="12">
        <v>361.56</v>
      </c>
      <c r="L184" s="12">
        <v>284.54000000000002</v>
      </c>
      <c r="M184" s="12">
        <v>6.59</v>
      </c>
      <c r="N184" s="12">
        <v>5.79</v>
      </c>
      <c r="O184" s="12">
        <v>1746.97</v>
      </c>
      <c r="P184" s="12">
        <v>14866.75</v>
      </c>
      <c r="Q184" s="12">
        <v>13.03</v>
      </c>
      <c r="R184" t="str">
        <f>IF(ISNA(INDEX('[1]Section Geometry Data'!B:C,MATCH(B184,'[1]Section Geometry Data'!B:B,0),2)),"",INDEX('[1]Section Geometry Data'!B:C,MATCH(B184,'[1]Section Geometry Data'!B:B,0),2))</f>
        <v>crocus228</v>
      </c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</row>
    <row r="185" spans="1:42" ht="15" x14ac:dyDescent="0.25">
      <c r="A185"/>
      <c r="B185" s="11">
        <v>9</v>
      </c>
      <c r="C185" s="12">
        <v>54</v>
      </c>
      <c r="D185" s="12">
        <v>3</v>
      </c>
      <c r="E185" s="12">
        <v>1</v>
      </c>
      <c r="F185" s="12">
        <v>55</v>
      </c>
      <c r="G185" s="12">
        <v>3</v>
      </c>
      <c r="H185" s="12">
        <v>1</v>
      </c>
      <c r="I185" s="12" t="s">
        <v>20</v>
      </c>
      <c r="J185" s="12">
        <v>45</v>
      </c>
      <c r="K185" s="12">
        <v>361.56</v>
      </c>
      <c r="L185" s="12">
        <v>284.54000000000002</v>
      </c>
      <c r="M185" s="12">
        <v>6.59</v>
      </c>
      <c r="N185" s="12">
        <v>6.52</v>
      </c>
      <c r="O185" s="12">
        <v>1550.3</v>
      </c>
      <c r="P185" s="12">
        <v>13193.06</v>
      </c>
      <c r="Q185" s="12">
        <v>13.83</v>
      </c>
      <c r="R185" t="str">
        <f>IF(ISNA(INDEX('[1]Section Geometry Data'!B:C,MATCH(B185,'[1]Section Geometry Data'!B:B,0),2)),"",INDEX('[1]Section Geometry Data'!B:C,MATCH(B185,'[1]Section Geometry Data'!B:B,0),2))</f>
        <v>crocus228</v>
      </c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</row>
    <row r="186" spans="1:42" ht="15" x14ac:dyDescent="0.25">
      <c r="A186"/>
      <c r="B186" s="11">
        <v>9</v>
      </c>
      <c r="C186" s="12">
        <v>55</v>
      </c>
      <c r="D186" s="12">
        <v>3</v>
      </c>
      <c r="E186" s="12">
        <v>1</v>
      </c>
      <c r="F186" s="12">
        <v>56</v>
      </c>
      <c r="G186" s="12">
        <v>3</v>
      </c>
      <c r="H186" s="12">
        <v>1</v>
      </c>
      <c r="I186" s="12" t="s">
        <v>20</v>
      </c>
      <c r="J186" s="12">
        <v>15</v>
      </c>
      <c r="K186" s="12">
        <v>361.56</v>
      </c>
      <c r="L186" s="12">
        <v>331.46</v>
      </c>
      <c r="M186" s="12">
        <v>0.64</v>
      </c>
      <c r="N186" s="12">
        <v>7.91</v>
      </c>
      <c r="O186" s="12">
        <v>1736.16</v>
      </c>
      <c r="P186" s="12">
        <v>14774.7</v>
      </c>
      <c r="Q186" s="12">
        <v>15.23</v>
      </c>
      <c r="R186" t="str">
        <f>IF(ISNA(INDEX('[1]Section Geometry Data'!B:C,MATCH(B186,'[1]Section Geometry Data'!B:B,0),2)),"",INDEX('[1]Section Geometry Data'!B:C,MATCH(B186,'[1]Section Geometry Data'!B:B,0),2))</f>
        <v>crocus228</v>
      </c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</row>
    <row r="187" spans="1:42" ht="15" x14ac:dyDescent="0.25">
      <c r="A187"/>
      <c r="B187" s="11">
        <v>9</v>
      </c>
      <c r="C187" s="12">
        <v>55</v>
      </c>
      <c r="D187" s="12">
        <v>3</v>
      </c>
      <c r="E187" s="12">
        <v>1</v>
      </c>
      <c r="F187" s="12">
        <v>56</v>
      </c>
      <c r="G187" s="12">
        <v>3</v>
      </c>
      <c r="H187" s="12">
        <v>1</v>
      </c>
      <c r="I187" s="12" t="s">
        <v>20</v>
      </c>
      <c r="J187" s="12">
        <v>45</v>
      </c>
      <c r="K187" s="12">
        <v>361.56</v>
      </c>
      <c r="L187" s="12">
        <v>331.46</v>
      </c>
      <c r="M187" s="12">
        <v>0.64</v>
      </c>
      <c r="N187" s="12">
        <v>8.93</v>
      </c>
      <c r="O187" s="12">
        <v>1537.78</v>
      </c>
      <c r="P187" s="12">
        <v>13086.53</v>
      </c>
      <c r="Q187" s="12">
        <v>16.18</v>
      </c>
      <c r="R187" t="str">
        <f>IF(ISNA(INDEX('[1]Section Geometry Data'!B:C,MATCH(B187,'[1]Section Geometry Data'!B:B,0),2)),"",INDEX('[1]Section Geometry Data'!B:C,MATCH(B187,'[1]Section Geometry Data'!B:B,0),2))</f>
        <v>crocus228</v>
      </c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</row>
    <row r="188" spans="1:42" ht="15" x14ac:dyDescent="0.25">
      <c r="A188"/>
      <c r="B188" s="11">
        <v>9</v>
      </c>
      <c r="C188" s="12">
        <v>56</v>
      </c>
      <c r="D188" s="12">
        <v>3</v>
      </c>
      <c r="E188" s="12">
        <v>1</v>
      </c>
      <c r="F188" s="12">
        <v>57</v>
      </c>
      <c r="G188" s="12">
        <v>3</v>
      </c>
      <c r="H188" s="12">
        <v>1</v>
      </c>
      <c r="I188" s="12" t="s">
        <v>20</v>
      </c>
      <c r="J188" s="12">
        <v>15</v>
      </c>
      <c r="K188" s="12">
        <v>361.56</v>
      </c>
      <c r="L188" s="12">
        <v>324.76</v>
      </c>
      <c r="M188" s="12">
        <v>13.66</v>
      </c>
      <c r="N188" s="12">
        <v>7.58</v>
      </c>
      <c r="O188" s="12">
        <v>1738.45</v>
      </c>
      <c r="P188" s="12">
        <v>14794.24</v>
      </c>
      <c r="Q188" s="12">
        <v>14.92</v>
      </c>
      <c r="R188" t="str">
        <f>IF(ISNA(INDEX('[1]Section Geometry Data'!B:C,MATCH(B188,'[1]Section Geometry Data'!B:B,0),2)),"",INDEX('[1]Section Geometry Data'!B:C,MATCH(B188,'[1]Section Geometry Data'!B:B,0),2))</f>
        <v>crocus228</v>
      </c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</row>
    <row r="189" spans="1:42" ht="15" x14ac:dyDescent="0.25">
      <c r="A189"/>
      <c r="B189" s="11">
        <v>9</v>
      </c>
      <c r="C189" s="12">
        <v>56</v>
      </c>
      <c r="D189" s="12">
        <v>3</v>
      </c>
      <c r="E189" s="12">
        <v>1</v>
      </c>
      <c r="F189" s="12">
        <v>57</v>
      </c>
      <c r="G189" s="12">
        <v>3</v>
      </c>
      <c r="H189" s="12">
        <v>1</v>
      </c>
      <c r="I189" s="12" t="s">
        <v>20</v>
      </c>
      <c r="J189" s="12">
        <v>45</v>
      </c>
      <c r="K189" s="12">
        <v>361.56</v>
      </c>
      <c r="L189" s="12">
        <v>324.76</v>
      </c>
      <c r="M189" s="12">
        <v>13.66</v>
      </c>
      <c r="N189" s="12">
        <v>8.56</v>
      </c>
      <c r="O189" s="12">
        <v>1540.5</v>
      </c>
      <c r="P189" s="12">
        <v>13109.68</v>
      </c>
      <c r="Q189" s="12">
        <v>15.84</v>
      </c>
      <c r="R189" t="str">
        <f>IF(ISNA(INDEX('[1]Section Geometry Data'!B:C,MATCH(B189,'[1]Section Geometry Data'!B:B,0),2)),"",INDEX('[1]Section Geometry Data'!B:C,MATCH(B189,'[1]Section Geometry Data'!B:B,0),2))</f>
        <v>crocus228</v>
      </c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</row>
    <row r="190" spans="1:42" ht="15" x14ac:dyDescent="0.25">
      <c r="A190"/>
      <c r="B190" s="11">
        <v>9</v>
      </c>
      <c r="C190" s="12">
        <v>57</v>
      </c>
      <c r="D190" s="12">
        <v>3</v>
      </c>
      <c r="E190" s="12">
        <v>1</v>
      </c>
      <c r="F190" s="12">
        <v>58</v>
      </c>
      <c r="G190" s="12">
        <v>3</v>
      </c>
      <c r="H190" s="12">
        <v>1</v>
      </c>
      <c r="I190" s="12" t="s">
        <v>20</v>
      </c>
      <c r="J190" s="12">
        <v>15</v>
      </c>
      <c r="K190" s="12">
        <v>361.56</v>
      </c>
      <c r="L190" s="12">
        <v>403.64</v>
      </c>
      <c r="M190" s="12">
        <v>-6.3</v>
      </c>
      <c r="N190" s="12">
        <v>11.74</v>
      </c>
      <c r="O190" s="12">
        <v>1733.96</v>
      </c>
      <c r="P190" s="12">
        <v>14756.04</v>
      </c>
      <c r="Q190" s="12">
        <v>18.559999999999999</v>
      </c>
      <c r="R190" t="str">
        <f>IF(ISNA(INDEX('[1]Section Geometry Data'!B:C,MATCH(B190,'[1]Section Geometry Data'!B:B,0),2)),"",INDEX('[1]Section Geometry Data'!B:C,MATCH(B190,'[1]Section Geometry Data'!B:B,0),2))</f>
        <v>crocus228</v>
      </c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</row>
    <row r="191" spans="1:42" ht="15" x14ac:dyDescent="0.25">
      <c r="A191"/>
      <c r="B191" s="11">
        <v>9</v>
      </c>
      <c r="C191" s="12">
        <v>57</v>
      </c>
      <c r="D191" s="12">
        <v>3</v>
      </c>
      <c r="E191" s="12">
        <v>1</v>
      </c>
      <c r="F191" s="12">
        <v>58</v>
      </c>
      <c r="G191" s="12">
        <v>3</v>
      </c>
      <c r="H191" s="12">
        <v>1</v>
      </c>
      <c r="I191" s="12" t="s">
        <v>20</v>
      </c>
      <c r="J191" s="12">
        <v>45</v>
      </c>
      <c r="K191" s="12">
        <v>361.56</v>
      </c>
      <c r="L191" s="12">
        <v>403.64</v>
      </c>
      <c r="M191" s="12">
        <v>-6.3</v>
      </c>
      <c r="N191" s="12">
        <v>13.19</v>
      </c>
      <c r="O191" s="12">
        <v>1542.04</v>
      </c>
      <c r="P191" s="12">
        <v>13122.79</v>
      </c>
      <c r="Q191" s="12">
        <v>19.68</v>
      </c>
      <c r="R191" t="str">
        <f>IF(ISNA(INDEX('[1]Section Geometry Data'!B:C,MATCH(B191,'[1]Section Geometry Data'!B:B,0),2)),"",INDEX('[1]Section Geometry Data'!B:C,MATCH(B191,'[1]Section Geometry Data'!B:B,0),2))</f>
        <v>crocus228</v>
      </c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</row>
    <row r="192" spans="1:42" ht="15" x14ac:dyDescent="0.25">
      <c r="A192"/>
      <c r="B192" s="11">
        <v>9</v>
      </c>
      <c r="C192" s="12">
        <v>58</v>
      </c>
      <c r="D192" s="12">
        <v>3</v>
      </c>
      <c r="E192" s="12">
        <v>1</v>
      </c>
      <c r="F192" s="12">
        <v>59</v>
      </c>
      <c r="G192" s="12">
        <v>3</v>
      </c>
      <c r="H192" s="12">
        <v>1</v>
      </c>
      <c r="I192" s="12" t="s">
        <v>20</v>
      </c>
      <c r="J192" s="12">
        <v>15</v>
      </c>
      <c r="K192" s="12">
        <v>361.56</v>
      </c>
      <c r="L192" s="12">
        <v>316.99</v>
      </c>
      <c r="M192" s="12">
        <v>9.9</v>
      </c>
      <c r="N192" s="12">
        <v>7.3</v>
      </c>
      <c r="O192" s="12">
        <v>1721.13</v>
      </c>
      <c r="P192" s="12">
        <v>14646.81</v>
      </c>
      <c r="Q192" s="12">
        <v>14.64</v>
      </c>
      <c r="R192" t="str">
        <f>IF(ISNA(INDEX('[1]Section Geometry Data'!B:C,MATCH(B192,'[1]Section Geometry Data'!B:B,0),2)),"",INDEX('[1]Section Geometry Data'!B:C,MATCH(B192,'[1]Section Geometry Data'!B:B,0),2))</f>
        <v>crocus228</v>
      </c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</row>
    <row r="193" spans="1:42" ht="15" x14ac:dyDescent="0.25">
      <c r="A193"/>
      <c r="B193" s="11">
        <v>9</v>
      </c>
      <c r="C193" s="12">
        <v>58</v>
      </c>
      <c r="D193" s="12">
        <v>3</v>
      </c>
      <c r="E193" s="12">
        <v>1</v>
      </c>
      <c r="F193" s="12">
        <v>59</v>
      </c>
      <c r="G193" s="12">
        <v>3</v>
      </c>
      <c r="H193" s="12">
        <v>1</v>
      </c>
      <c r="I193" s="12" t="s">
        <v>20</v>
      </c>
      <c r="J193" s="12">
        <v>45</v>
      </c>
      <c r="K193" s="12">
        <v>361.56</v>
      </c>
      <c r="L193" s="12">
        <v>316.99</v>
      </c>
      <c r="M193" s="12">
        <v>9.9</v>
      </c>
      <c r="N193" s="12">
        <v>8.2799999999999994</v>
      </c>
      <c r="O193" s="12">
        <v>1516.27</v>
      </c>
      <c r="P193" s="12">
        <v>12903.47</v>
      </c>
      <c r="Q193" s="12">
        <v>15.59</v>
      </c>
      <c r="R193" t="str">
        <f>IF(ISNA(INDEX('[1]Section Geometry Data'!B:C,MATCH(B193,'[1]Section Geometry Data'!B:B,0),2)),"",INDEX('[1]Section Geometry Data'!B:C,MATCH(B193,'[1]Section Geometry Data'!B:B,0),2))</f>
        <v>crocus228</v>
      </c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</row>
    <row r="194" spans="1:42" ht="15" x14ac:dyDescent="0.25">
      <c r="A194"/>
      <c r="B194" s="11">
        <v>9</v>
      </c>
      <c r="C194" s="12">
        <v>59</v>
      </c>
      <c r="D194" s="12">
        <v>3</v>
      </c>
      <c r="E194" s="12">
        <v>1</v>
      </c>
      <c r="F194" s="12">
        <v>60</v>
      </c>
      <c r="G194" s="12">
        <v>3</v>
      </c>
      <c r="H194" s="12">
        <v>1</v>
      </c>
      <c r="I194" s="12" t="s">
        <v>20</v>
      </c>
      <c r="J194" s="12">
        <v>15</v>
      </c>
      <c r="K194" s="12">
        <v>361.56</v>
      </c>
      <c r="L194" s="12">
        <v>283.02999999999997</v>
      </c>
      <c r="M194" s="12">
        <v>3.48</v>
      </c>
      <c r="N194" s="12">
        <v>5.8</v>
      </c>
      <c r="O194" s="12">
        <v>1723.42</v>
      </c>
      <c r="P194" s="12">
        <v>14666.29</v>
      </c>
      <c r="Q194" s="12">
        <v>13.05</v>
      </c>
      <c r="R194" t="str">
        <f>IF(ISNA(INDEX('[1]Section Geometry Data'!B:C,MATCH(B194,'[1]Section Geometry Data'!B:B,0),2)),"",INDEX('[1]Section Geometry Data'!B:C,MATCH(B194,'[1]Section Geometry Data'!B:B,0),2))</f>
        <v>crocus228</v>
      </c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</row>
    <row r="195" spans="1:42" ht="15" x14ac:dyDescent="0.25">
      <c r="A195"/>
      <c r="B195" s="11">
        <v>9</v>
      </c>
      <c r="C195" s="12">
        <v>59</v>
      </c>
      <c r="D195" s="12">
        <v>3</v>
      </c>
      <c r="E195" s="12">
        <v>1</v>
      </c>
      <c r="F195" s="12">
        <v>60</v>
      </c>
      <c r="G195" s="12">
        <v>3</v>
      </c>
      <c r="H195" s="12">
        <v>1</v>
      </c>
      <c r="I195" s="12" t="s">
        <v>20</v>
      </c>
      <c r="J195" s="12">
        <v>45</v>
      </c>
      <c r="K195" s="12">
        <v>361.56</v>
      </c>
      <c r="L195" s="12">
        <v>283.02999999999997</v>
      </c>
      <c r="M195" s="12">
        <v>3.48</v>
      </c>
      <c r="N195" s="12">
        <v>6.64</v>
      </c>
      <c r="O195" s="12">
        <v>1507.29</v>
      </c>
      <c r="P195" s="12">
        <v>12827.02</v>
      </c>
      <c r="Q195" s="12">
        <v>13.95</v>
      </c>
      <c r="R195" t="str">
        <f>IF(ISNA(INDEX('[1]Section Geometry Data'!B:C,MATCH(B195,'[1]Section Geometry Data'!B:B,0),2)),"",INDEX('[1]Section Geometry Data'!B:C,MATCH(B195,'[1]Section Geometry Data'!B:B,0),2))</f>
        <v>crocus228</v>
      </c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</row>
    <row r="196" spans="1:42" ht="15" x14ac:dyDescent="0.25">
      <c r="A196"/>
      <c r="B196" s="11">
        <v>9</v>
      </c>
      <c r="C196" s="12">
        <v>60</v>
      </c>
      <c r="D196" s="12">
        <v>3</v>
      </c>
      <c r="E196" s="12">
        <v>1</v>
      </c>
      <c r="F196" s="12">
        <v>61</v>
      </c>
      <c r="G196" s="12">
        <v>23</v>
      </c>
      <c r="H196" s="12">
        <v>1</v>
      </c>
      <c r="I196" s="12" t="s">
        <v>20</v>
      </c>
      <c r="J196" s="12">
        <v>15</v>
      </c>
      <c r="K196" s="12">
        <v>361.56</v>
      </c>
      <c r="L196" s="12">
        <v>290.14</v>
      </c>
      <c r="M196" s="12">
        <v>-3.99</v>
      </c>
      <c r="N196" s="12">
        <v>6.14</v>
      </c>
      <c r="O196" s="12">
        <v>1715.51</v>
      </c>
      <c r="P196" s="12">
        <v>14598.99</v>
      </c>
      <c r="Q196" s="12">
        <v>13.42</v>
      </c>
      <c r="R196" t="str">
        <f>IF(ISNA(INDEX('[1]Section Geometry Data'!B:C,MATCH(B196,'[1]Section Geometry Data'!B:B,0),2)),"",INDEX('[1]Section Geometry Data'!B:C,MATCH(B196,'[1]Section Geometry Data'!B:B,0),2))</f>
        <v>crocus228</v>
      </c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</row>
    <row r="197" spans="1:42" ht="15" x14ac:dyDescent="0.25">
      <c r="A197"/>
      <c r="B197" s="11">
        <v>9</v>
      </c>
      <c r="C197" s="12">
        <v>60</v>
      </c>
      <c r="D197" s="12">
        <v>3</v>
      </c>
      <c r="E197" s="12">
        <v>1</v>
      </c>
      <c r="F197" s="12">
        <v>61</v>
      </c>
      <c r="G197" s="12">
        <v>23</v>
      </c>
      <c r="H197" s="12">
        <v>1</v>
      </c>
      <c r="I197" s="12" t="s">
        <v>20</v>
      </c>
      <c r="J197" s="12">
        <v>45</v>
      </c>
      <c r="K197" s="12">
        <v>361.56</v>
      </c>
      <c r="L197" s="12">
        <v>290.14</v>
      </c>
      <c r="M197" s="12">
        <v>-3.99</v>
      </c>
      <c r="N197" s="12">
        <v>7.04</v>
      </c>
      <c r="O197" s="12">
        <v>1495.44</v>
      </c>
      <c r="P197" s="12">
        <v>12726.21</v>
      </c>
      <c r="Q197" s="12">
        <v>14.38</v>
      </c>
      <c r="R197" t="str">
        <f>IF(ISNA(INDEX('[1]Section Geometry Data'!B:C,MATCH(B197,'[1]Section Geometry Data'!B:B,0),2)),"",INDEX('[1]Section Geometry Data'!B:C,MATCH(B197,'[1]Section Geometry Data'!B:B,0),2))</f>
        <v>crocus228</v>
      </c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</row>
    <row r="198" spans="1:42" ht="15" x14ac:dyDescent="0.25">
      <c r="A198"/>
      <c r="B198" s="11">
        <v>10</v>
      </c>
      <c r="C198" s="12">
        <v>61</v>
      </c>
      <c r="D198" s="12">
        <v>21</v>
      </c>
      <c r="E198" s="12">
        <v>1</v>
      </c>
      <c r="F198" s="12">
        <v>62</v>
      </c>
      <c r="G198" s="12">
        <v>41</v>
      </c>
      <c r="H198" s="12">
        <v>1</v>
      </c>
      <c r="I198" s="12" t="s">
        <v>20</v>
      </c>
      <c r="J198" s="12">
        <v>15</v>
      </c>
      <c r="K198" s="12">
        <v>384.25</v>
      </c>
      <c r="L198" s="12">
        <v>384.33</v>
      </c>
      <c r="M198" s="12">
        <v>-7.88</v>
      </c>
      <c r="N198" s="12">
        <v>10.26</v>
      </c>
      <c r="O198" s="12">
        <v>1801.98</v>
      </c>
      <c r="P198" s="12">
        <v>15334.81</v>
      </c>
      <c r="Q198" s="12">
        <v>17.350000000000001</v>
      </c>
      <c r="R198" t="str">
        <f>IF(ISNA(INDEX('[1]Section Geometry Data'!B:C,MATCH(B198,'[1]Section Geometry Data'!B:B,0),2)),"",INDEX('[1]Section Geometry Data'!B:C,MATCH(B198,'[1]Section Geometry Data'!B:B,0),2))</f>
        <v>crocus228</v>
      </c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</row>
    <row r="199" spans="1:42" ht="15" x14ac:dyDescent="0.25">
      <c r="A199"/>
      <c r="B199" s="11">
        <v>10</v>
      </c>
      <c r="C199" s="12">
        <v>61</v>
      </c>
      <c r="D199" s="12">
        <v>21</v>
      </c>
      <c r="E199" s="12">
        <v>1</v>
      </c>
      <c r="F199" s="12">
        <v>62</v>
      </c>
      <c r="G199" s="12">
        <v>41</v>
      </c>
      <c r="H199" s="12">
        <v>1</v>
      </c>
      <c r="I199" s="12" t="s">
        <v>20</v>
      </c>
      <c r="J199" s="12">
        <v>45</v>
      </c>
      <c r="K199" s="12">
        <v>384.25</v>
      </c>
      <c r="L199" s="12">
        <v>384.33</v>
      </c>
      <c r="M199" s="12">
        <v>-7.88</v>
      </c>
      <c r="N199" s="12">
        <v>11.4</v>
      </c>
      <c r="O199" s="12">
        <v>1621.88</v>
      </c>
      <c r="P199" s="12">
        <v>13802.2</v>
      </c>
      <c r="Q199" s="12">
        <v>18.29</v>
      </c>
      <c r="R199" t="str">
        <f>IF(ISNA(INDEX('[1]Section Geometry Data'!B:C,MATCH(B199,'[1]Section Geometry Data'!B:B,0),2)),"",INDEX('[1]Section Geometry Data'!B:C,MATCH(B199,'[1]Section Geometry Data'!B:B,0),2))</f>
        <v>crocus228</v>
      </c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</row>
    <row r="200" spans="1:42" ht="15" x14ac:dyDescent="0.25">
      <c r="A200"/>
      <c r="B200" s="11">
        <v>11</v>
      </c>
      <c r="C200" s="12">
        <v>61</v>
      </c>
      <c r="D200" s="12">
        <v>22</v>
      </c>
      <c r="E200" s="12">
        <v>1</v>
      </c>
      <c r="F200" s="12">
        <v>62</v>
      </c>
      <c r="G200" s="12">
        <v>42</v>
      </c>
      <c r="H200" s="12">
        <v>1</v>
      </c>
      <c r="I200" s="12" t="s">
        <v>20</v>
      </c>
      <c r="J200" s="12">
        <v>15</v>
      </c>
      <c r="K200" s="12">
        <v>384.25</v>
      </c>
      <c r="L200" s="12">
        <v>384.33</v>
      </c>
      <c r="M200" s="12">
        <v>-7.83</v>
      </c>
      <c r="N200" s="12">
        <v>10.029999999999999</v>
      </c>
      <c r="O200" s="12">
        <v>1843.74</v>
      </c>
      <c r="P200" s="12">
        <v>15690.21</v>
      </c>
      <c r="Q200" s="12">
        <v>17.16</v>
      </c>
      <c r="R200" t="str">
        <f>IF(ISNA(INDEX('[1]Section Geometry Data'!B:C,MATCH(B200,'[1]Section Geometry Data'!B:B,0),2)),"",INDEX('[1]Section Geometry Data'!B:C,MATCH(B200,'[1]Section Geometry Data'!B:B,0),2))</f>
        <v>crocus228</v>
      </c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</row>
    <row r="201" spans="1:42" ht="15" x14ac:dyDescent="0.25">
      <c r="A201"/>
      <c r="B201" s="11">
        <v>11</v>
      </c>
      <c r="C201" s="12">
        <v>61</v>
      </c>
      <c r="D201" s="12">
        <v>22</v>
      </c>
      <c r="E201" s="12">
        <v>1</v>
      </c>
      <c r="F201" s="12">
        <v>62</v>
      </c>
      <c r="G201" s="12">
        <v>42</v>
      </c>
      <c r="H201" s="12">
        <v>1</v>
      </c>
      <c r="I201" s="12" t="s">
        <v>20</v>
      </c>
      <c r="J201" s="12">
        <v>45</v>
      </c>
      <c r="K201" s="12">
        <v>384.25</v>
      </c>
      <c r="L201" s="12">
        <v>384.33</v>
      </c>
      <c r="M201" s="12">
        <v>-7.83</v>
      </c>
      <c r="N201" s="12">
        <v>11.18</v>
      </c>
      <c r="O201" s="12">
        <v>1653.88</v>
      </c>
      <c r="P201" s="12">
        <v>14074.55</v>
      </c>
      <c r="Q201" s="12">
        <v>18.11</v>
      </c>
      <c r="R201" t="str">
        <f>IF(ISNA(INDEX('[1]Section Geometry Data'!B:C,MATCH(B201,'[1]Section Geometry Data'!B:B,0),2)),"",INDEX('[1]Section Geometry Data'!B:C,MATCH(B201,'[1]Section Geometry Data'!B:B,0),2))</f>
        <v>crocus228</v>
      </c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</row>
    <row r="202" spans="1:42" ht="15" x14ac:dyDescent="0.25">
      <c r="A202"/>
      <c r="B202" s="11">
        <v>12</v>
      </c>
      <c r="C202" s="12">
        <v>61</v>
      </c>
      <c r="D202" s="12">
        <v>23</v>
      </c>
      <c r="E202" s="12">
        <v>1</v>
      </c>
      <c r="F202" s="12">
        <v>62</v>
      </c>
      <c r="G202" s="12">
        <v>43</v>
      </c>
      <c r="H202" s="12">
        <v>1</v>
      </c>
      <c r="I202" s="12" t="s">
        <v>20</v>
      </c>
      <c r="J202" s="12">
        <v>15</v>
      </c>
      <c r="K202" s="12">
        <v>384.25</v>
      </c>
      <c r="L202" s="12">
        <v>384.33</v>
      </c>
      <c r="M202" s="12">
        <v>-7.94</v>
      </c>
      <c r="N202" s="12">
        <v>10.210000000000001</v>
      </c>
      <c r="O202" s="12">
        <v>1811.28</v>
      </c>
      <c r="P202" s="12">
        <v>15413.99</v>
      </c>
      <c r="Q202" s="12">
        <v>17.309999999999999</v>
      </c>
      <c r="R202" t="str">
        <f>IF(ISNA(INDEX('[1]Section Geometry Data'!B:C,MATCH(B202,'[1]Section Geometry Data'!B:B,0),2)),"",INDEX('[1]Section Geometry Data'!B:C,MATCH(B202,'[1]Section Geometry Data'!B:B,0),2))</f>
        <v>crocus228</v>
      </c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</row>
    <row r="203" spans="1:42" ht="15" x14ac:dyDescent="0.25">
      <c r="A203"/>
      <c r="B203" s="11">
        <v>12</v>
      </c>
      <c r="C203" s="12">
        <v>61</v>
      </c>
      <c r="D203" s="12">
        <v>23</v>
      </c>
      <c r="E203" s="12">
        <v>1</v>
      </c>
      <c r="F203" s="12">
        <v>62</v>
      </c>
      <c r="G203" s="12">
        <v>43</v>
      </c>
      <c r="H203" s="12">
        <v>1</v>
      </c>
      <c r="I203" s="12" t="s">
        <v>20</v>
      </c>
      <c r="J203" s="12">
        <v>45</v>
      </c>
      <c r="K203" s="12">
        <v>384.25</v>
      </c>
      <c r="L203" s="12">
        <v>384.33</v>
      </c>
      <c r="M203" s="12">
        <v>-7.94</v>
      </c>
      <c r="N203" s="12">
        <v>11.35</v>
      </c>
      <c r="O203" s="12">
        <v>1629.02</v>
      </c>
      <c r="P203" s="12">
        <v>13862.99</v>
      </c>
      <c r="Q203" s="12">
        <v>18.25</v>
      </c>
      <c r="R203" t="str">
        <f>IF(ISNA(INDEX('[1]Section Geometry Data'!B:C,MATCH(B203,'[1]Section Geometry Data'!B:B,0),2)),"",INDEX('[1]Section Geometry Data'!B:C,MATCH(B203,'[1]Section Geometry Data'!B:B,0),2))</f>
        <v>crocus228</v>
      </c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</row>
    <row r="204" spans="1:42" ht="15" x14ac:dyDescent="0.25">
      <c r="A204"/>
      <c r="B204" s="11">
        <v>13</v>
      </c>
      <c r="C204" s="12">
        <v>61</v>
      </c>
      <c r="D204" s="12">
        <v>39</v>
      </c>
      <c r="E204" s="12">
        <v>1</v>
      </c>
      <c r="F204" s="12">
        <v>62</v>
      </c>
      <c r="G204" s="12">
        <v>59</v>
      </c>
      <c r="H204" s="12">
        <v>1</v>
      </c>
      <c r="I204" s="12" t="s">
        <v>20</v>
      </c>
      <c r="J204" s="12">
        <v>15</v>
      </c>
      <c r="K204" s="12">
        <v>384.25</v>
      </c>
      <c r="L204" s="12">
        <v>384.33</v>
      </c>
      <c r="M204" s="12">
        <v>-7.9</v>
      </c>
      <c r="N204" s="12">
        <v>8.1</v>
      </c>
      <c r="O204" s="12">
        <v>2278.48</v>
      </c>
      <c r="P204" s="12">
        <v>10913.9</v>
      </c>
      <c r="Q204" s="12">
        <v>15.42</v>
      </c>
      <c r="R204" t="str">
        <f>IF(ISNA(INDEX('[1]Section Geometry Data'!B:C,MATCH(B204,'[1]Section Geometry Data'!B:B,0),2)),"",INDEX('[1]Section Geometry Data'!B:C,MATCH(B204,'[1]Section Geometry Data'!B:B,0),2))</f>
        <v>crocus228</v>
      </c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</row>
    <row r="205" spans="1:42" ht="15" x14ac:dyDescent="0.25">
      <c r="A205"/>
      <c r="B205" s="11">
        <v>13</v>
      </c>
      <c r="C205" s="12">
        <v>61</v>
      </c>
      <c r="D205" s="12">
        <v>39</v>
      </c>
      <c r="E205" s="12">
        <v>1</v>
      </c>
      <c r="F205" s="12">
        <v>62</v>
      </c>
      <c r="G205" s="12">
        <v>59</v>
      </c>
      <c r="H205" s="12">
        <v>1</v>
      </c>
      <c r="I205" s="12" t="s">
        <v>20</v>
      </c>
      <c r="J205" s="12">
        <v>45</v>
      </c>
      <c r="K205" s="12">
        <v>384.25</v>
      </c>
      <c r="L205" s="12">
        <v>384.33</v>
      </c>
      <c r="M205" s="12">
        <v>-7.9</v>
      </c>
      <c r="N205" s="12">
        <v>9.1300000000000008</v>
      </c>
      <c r="O205" s="12">
        <v>2019.9</v>
      </c>
      <c r="P205" s="12">
        <v>9675.2999999999993</v>
      </c>
      <c r="Q205" s="12">
        <v>16.37</v>
      </c>
      <c r="R205" t="str">
        <f>IF(ISNA(INDEX('[1]Section Geometry Data'!B:C,MATCH(B205,'[1]Section Geometry Data'!B:B,0),2)),"",INDEX('[1]Section Geometry Data'!B:C,MATCH(B205,'[1]Section Geometry Data'!B:B,0),2))</f>
        <v>crocus228</v>
      </c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</row>
    <row r="206" spans="1:42" ht="15" x14ac:dyDescent="0.25">
      <c r="A206"/>
      <c r="B206" s="11">
        <v>14</v>
      </c>
      <c r="C206" s="12">
        <v>62</v>
      </c>
      <c r="D206" s="12">
        <v>21</v>
      </c>
      <c r="E206" s="12">
        <v>1</v>
      </c>
      <c r="F206" s="12">
        <v>63</v>
      </c>
      <c r="G206" s="12">
        <v>41</v>
      </c>
      <c r="H206" s="12">
        <v>1</v>
      </c>
      <c r="I206" s="12" t="s">
        <v>20</v>
      </c>
      <c r="J206" s="12">
        <v>15</v>
      </c>
      <c r="K206" s="12">
        <v>331.02</v>
      </c>
      <c r="L206" s="12">
        <v>331.31</v>
      </c>
      <c r="M206" s="12">
        <v>-13.99</v>
      </c>
      <c r="N206" s="12">
        <v>7.44</v>
      </c>
      <c r="O206" s="12">
        <v>1852.63</v>
      </c>
      <c r="P206" s="12">
        <v>15765.84</v>
      </c>
      <c r="Q206" s="12">
        <v>14.78</v>
      </c>
      <c r="R206" t="str">
        <f>IF(ISNA(INDEX('[1]Section Geometry Data'!B:C,MATCH(B206,'[1]Section Geometry Data'!B:B,0),2)),"",INDEX('[1]Section Geometry Data'!B:C,MATCH(B206,'[1]Section Geometry Data'!B:B,0),2))</f>
        <v>crocus228</v>
      </c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</row>
    <row r="207" spans="1:42" ht="15" x14ac:dyDescent="0.25">
      <c r="A207"/>
      <c r="B207" s="11">
        <v>14</v>
      </c>
      <c r="C207" s="12">
        <v>62</v>
      </c>
      <c r="D207" s="12">
        <v>21</v>
      </c>
      <c r="E207" s="12">
        <v>1</v>
      </c>
      <c r="F207" s="12">
        <v>63</v>
      </c>
      <c r="G207" s="12">
        <v>41</v>
      </c>
      <c r="H207" s="12">
        <v>1</v>
      </c>
      <c r="I207" s="12" t="s">
        <v>20</v>
      </c>
      <c r="J207" s="12">
        <v>45</v>
      </c>
      <c r="K207" s="12">
        <v>331.02</v>
      </c>
      <c r="L207" s="12">
        <v>331.31</v>
      </c>
      <c r="M207" s="12">
        <v>-13.99</v>
      </c>
      <c r="N207" s="12">
        <v>8.52</v>
      </c>
      <c r="O207" s="12">
        <v>1618.73</v>
      </c>
      <c r="P207" s="12">
        <v>13775.38</v>
      </c>
      <c r="Q207" s="12">
        <v>15.81</v>
      </c>
      <c r="R207" t="str">
        <f>IF(ISNA(INDEX('[1]Section Geometry Data'!B:C,MATCH(B207,'[1]Section Geometry Data'!B:B,0),2)),"",INDEX('[1]Section Geometry Data'!B:C,MATCH(B207,'[1]Section Geometry Data'!B:B,0),2))</f>
        <v>crocus228</v>
      </c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</row>
    <row r="208" spans="1:42" ht="15" x14ac:dyDescent="0.25">
      <c r="A208"/>
      <c r="B208" s="11">
        <v>15</v>
      </c>
      <c r="C208" s="12">
        <v>62</v>
      </c>
      <c r="D208" s="12">
        <v>22</v>
      </c>
      <c r="E208" s="12">
        <v>1</v>
      </c>
      <c r="F208" s="12">
        <v>63</v>
      </c>
      <c r="G208" s="12">
        <v>22</v>
      </c>
      <c r="H208" s="12">
        <v>1</v>
      </c>
      <c r="I208" s="12" t="s">
        <v>20</v>
      </c>
      <c r="J208" s="12">
        <v>15</v>
      </c>
      <c r="K208" s="12">
        <v>333.04</v>
      </c>
      <c r="L208" s="12">
        <v>333.33</v>
      </c>
      <c r="M208" s="12">
        <v>-13.98</v>
      </c>
      <c r="N208" s="12">
        <v>7.54</v>
      </c>
      <c r="O208" s="12">
        <v>1850.22</v>
      </c>
      <c r="P208" s="12">
        <v>15745.33</v>
      </c>
      <c r="Q208" s="12">
        <v>14.88</v>
      </c>
      <c r="R208" t="str">
        <f>IF(ISNA(INDEX('[1]Section Geometry Data'!B:C,MATCH(B208,'[1]Section Geometry Data'!B:B,0),2)),"",INDEX('[1]Section Geometry Data'!B:C,MATCH(B208,'[1]Section Geometry Data'!B:B,0),2))</f>
        <v>crocus228</v>
      </c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</row>
    <row r="209" spans="1:42" ht="15" x14ac:dyDescent="0.25">
      <c r="A209"/>
      <c r="B209" s="11">
        <v>15</v>
      </c>
      <c r="C209" s="12">
        <v>62</v>
      </c>
      <c r="D209" s="12">
        <v>22</v>
      </c>
      <c r="E209" s="12">
        <v>1</v>
      </c>
      <c r="F209" s="12">
        <v>63</v>
      </c>
      <c r="G209" s="12">
        <v>22</v>
      </c>
      <c r="H209" s="12">
        <v>1</v>
      </c>
      <c r="I209" s="12" t="s">
        <v>20</v>
      </c>
      <c r="J209" s="12">
        <v>45</v>
      </c>
      <c r="K209" s="12">
        <v>333.04</v>
      </c>
      <c r="L209" s="12">
        <v>333.33</v>
      </c>
      <c r="M209" s="12">
        <v>-13.98</v>
      </c>
      <c r="N209" s="12">
        <v>8.6199999999999992</v>
      </c>
      <c r="O209" s="12">
        <v>1618.82</v>
      </c>
      <c r="P209" s="12">
        <v>13776.16</v>
      </c>
      <c r="Q209" s="12">
        <v>15.9</v>
      </c>
      <c r="R209" t="str">
        <f>IF(ISNA(INDEX('[1]Section Geometry Data'!B:C,MATCH(B209,'[1]Section Geometry Data'!B:B,0),2)),"",INDEX('[1]Section Geometry Data'!B:C,MATCH(B209,'[1]Section Geometry Data'!B:B,0),2))</f>
        <v>crocus228</v>
      </c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</row>
    <row r="210" spans="1:42" ht="15" x14ac:dyDescent="0.25">
      <c r="A210"/>
      <c r="B210" s="11">
        <v>16</v>
      </c>
      <c r="C210" s="12">
        <v>62</v>
      </c>
      <c r="D210" s="12">
        <v>23</v>
      </c>
      <c r="E210" s="12">
        <v>1</v>
      </c>
      <c r="F210" s="12">
        <v>63</v>
      </c>
      <c r="G210" s="12">
        <v>43</v>
      </c>
      <c r="H210" s="12">
        <v>1</v>
      </c>
      <c r="I210" s="12" t="s">
        <v>20</v>
      </c>
      <c r="J210" s="12">
        <v>15</v>
      </c>
      <c r="K210" s="12">
        <v>330.78</v>
      </c>
      <c r="L210" s="12">
        <v>331.07</v>
      </c>
      <c r="M210" s="12">
        <v>-13.98</v>
      </c>
      <c r="N210" s="12">
        <v>7.3</v>
      </c>
      <c r="O210" s="12">
        <v>1885.52</v>
      </c>
      <c r="P210" s="12">
        <v>16045.74</v>
      </c>
      <c r="Q210" s="12">
        <v>14.64</v>
      </c>
      <c r="R210" t="str">
        <f>IF(ISNA(INDEX('[1]Section Geometry Data'!B:C,MATCH(B210,'[1]Section Geometry Data'!B:B,0),2)),"",INDEX('[1]Section Geometry Data'!B:C,MATCH(B210,'[1]Section Geometry Data'!B:B,0),2))</f>
        <v>aster228</v>
      </c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</row>
    <row r="211" spans="1:42" ht="15" x14ac:dyDescent="0.25">
      <c r="A211"/>
      <c r="B211" s="11">
        <v>16</v>
      </c>
      <c r="C211" s="12">
        <v>62</v>
      </c>
      <c r="D211" s="12">
        <v>23</v>
      </c>
      <c r="E211" s="12">
        <v>1</v>
      </c>
      <c r="F211" s="12">
        <v>63</v>
      </c>
      <c r="G211" s="12">
        <v>43</v>
      </c>
      <c r="H211" s="12">
        <v>1</v>
      </c>
      <c r="I211" s="12" t="s">
        <v>20</v>
      </c>
      <c r="J211" s="12">
        <v>45</v>
      </c>
      <c r="K211" s="12">
        <v>330.78</v>
      </c>
      <c r="L211" s="12">
        <v>331.07</v>
      </c>
      <c r="M211" s="12">
        <v>-13.98</v>
      </c>
      <c r="N211" s="12">
        <v>8.3800000000000008</v>
      </c>
      <c r="O211" s="12">
        <v>1642.41</v>
      </c>
      <c r="P211" s="12">
        <v>13976.92</v>
      </c>
      <c r="Q211" s="12">
        <v>15.68</v>
      </c>
      <c r="R211" t="str">
        <f>IF(ISNA(INDEX('[1]Section Geometry Data'!B:C,MATCH(B211,'[1]Section Geometry Data'!B:B,0),2)),"",INDEX('[1]Section Geometry Data'!B:C,MATCH(B211,'[1]Section Geometry Data'!B:B,0),2))</f>
        <v>aster228</v>
      </c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</row>
    <row r="212" spans="1:42" ht="15" x14ac:dyDescent="0.25">
      <c r="A212"/>
      <c r="B212" s="11">
        <v>17</v>
      </c>
      <c r="C212" s="12">
        <v>63</v>
      </c>
      <c r="D212" s="12">
        <v>41</v>
      </c>
      <c r="E212" s="12">
        <v>1</v>
      </c>
      <c r="F212" s="12">
        <v>64</v>
      </c>
      <c r="G212" s="12">
        <v>1</v>
      </c>
      <c r="H212" s="12">
        <v>1</v>
      </c>
      <c r="I212" s="12" t="s">
        <v>20</v>
      </c>
      <c r="J212" s="12">
        <v>15</v>
      </c>
      <c r="K212" s="12">
        <v>394.94</v>
      </c>
      <c r="L212" s="12">
        <v>377.09</v>
      </c>
      <c r="M212" s="12">
        <v>8.3699999999999992</v>
      </c>
      <c r="N212" s="12">
        <v>10.73</v>
      </c>
      <c r="O212" s="12">
        <v>1658.06</v>
      </c>
      <c r="P212" s="12">
        <v>14110.08</v>
      </c>
      <c r="Q212" s="12">
        <v>17.75</v>
      </c>
      <c r="R212" t="str">
        <f>IF(ISNA(INDEX('[1]Section Geometry Data'!B:C,MATCH(B212,'[1]Section Geometry Data'!B:B,0),2)),"",INDEX('[1]Section Geometry Data'!B:C,MATCH(B212,'[1]Section Geometry Data'!B:B,0),2))</f>
        <v>aster228</v>
      </c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</row>
    <row r="213" spans="1:42" ht="15" x14ac:dyDescent="0.25">
      <c r="A213"/>
      <c r="B213" s="11">
        <v>17</v>
      </c>
      <c r="C213" s="12">
        <v>63</v>
      </c>
      <c r="D213" s="12">
        <v>41</v>
      </c>
      <c r="E213" s="12">
        <v>1</v>
      </c>
      <c r="F213" s="12">
        <v>64</v>
      </c>
      <c r="G213" s="12">
        <v>1</v>
      </c>
      <c r="H213" s="12">
        <v>1</v>
      </c>
      <c r="I213" s="12" t="s">
        <v>20</v>
      </c>
      <c r="J213" s="12">
        <v>45</v>
      </c>
      <c r="K213" s="12">
        <v>394.94</v>
      </c>
      <c r="L213" s="12">
        <v>377.09</v>
      </c>
      <c r="M213" s="12">
        <v>8.3699999999999992</v>
      </c>
      <c r="N213" s="12">
        <v>11.78</v>
      </c>
      <c r="O213" s="12">
        <v>1510.65</v>
      </c>
      <c r="P213" s="12">
        <v>12855.61</v>
      </c>
      <c r="Q213" s="12">
        <v>18.59</v>
      </c>
      <c r="R213" t="str">
        <f>IF(ISNA(INDEX('[1]Section Geometry Data'!B:C,MATCH(B213,'[1]Section Geometry Data'!B:B,0),2)),"",INDEX('[1]Section Geometry Data'!B:C,MATCH(B213,'[1]Section Geometry Data'!B:B,0),2))</f>
        <v>aster228</v>
      </c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</row>
    <row r="214" spans="1:42" ht="15" x14ac:dyDescent="0.25">
      <c r="A214"/>
      <c r="B214" s="11">
        <v>17</v>
      </c>
      <c r="C214" s="12">
        <v>64</v>
      </c>
      <c r="D214" s="12">
        <v>1</v>
      </c>
      <c r="E214" s="12">
        <v>1</v>
      </c>
      <c r="F214" s="12">
        <v>65</v>
      </c>
      <c r="G214" s="12">
        <v>1</v>
      </c>
      <c r="H214" s="12">
        <v>1</v>
      </c>
      <c r="I214" s="12" t="s">
        <v>20</v>
      </c>
      <c r="J214" s="12">
        <v>15</v>
      </c>
      <c r="K214" s="12">
        <v>394.94</v>
      </c>
      <c r="L214" s="12">
        <v>411.23</v>
      </c>
      <c r="M214" s="12">
        <v>3.15</v>
      </c>
      <c r="N214" s="12">
        <v>12.68</v>
      </c>
      <c r="O214" s="12">
        <v>1666.85</v>
      </c>
      <c r="P214" s="12">
        <v>14184.93</v>
      </c>
      <c r="Q214" s="12">
        <v>19.29</v>
      </c>
      <c r="R214" t="str">
        <f>IF(ISNA(INDEX('[1]Section Geometry Data'!B:C,MATCH(B214,'[1]Section Geometry Data'!B:B,0),2)),"",INDEX('[1]Section Geometry Data'!B:C,MATCH(B214,'[1]Section Geometry Data'!B:B,0),2))</f>
        <v>aster228</v>
      </c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</row>
    <row r="215" spans="1:42" ht="15" x14ac:dyDescent="0.25">
      <c r="A215"/>
      <c r="B215" s="11">
        <v>17</v>
      </c>
      <c r="C215" s="12">
        <v>64</v>
      </c>
      <c r="D215" s="12">
        <v>1</v>
      </c>
      <c r="E215" s="12">
        <v>1</v>
      </c>
      <c r="F215" s="12">
        <v>65</v>
      </c>
      <c r="G215" s="12">
        <v>1</v>
      </c>
      <c r="H215" s="12">
        <v>1</v>
      </c>
      <c r="I215" s="12" t="s">
        <v>20</v>
      </c>
      <c r="J215" s="12">
        <v>45</v>
      </c>
      <c r="K215" s="12">
        <v>394.94</v>
      </c>
      <c r="L215" s="12">
        <v>411.23</v>
      </c>
      <c r="M215" s="12">
        <v>3.15</v>
      </c>
      <c r="N215" s="12">
        <v>13.88</v>
      </c>
      <c r="O215" s="12">
        <v>1522.53</v>
      </c>
      <c r="P215" s="12">
        <v>12956.75</v>
      </c>
      <c r="Q215" s="12">
        <v>20.18</v>
      </c>
      <c r="R215" t="str">
        <f>IF(ISNA(INDEX('[1]Section Geometry Data'!B:C,MATCH(B215,'[1]Section Geometry Data'!B:B,0),2)),"",INDEX('[1]Section Geometry Data'!B:C,MATCH(B215,'[1]Section Geometry Data'!B:B,0),2))</f>
        <v>aster228</v>
      </c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</row>
    <row r="216" spans="1:42" ht="15" x14ac:dyDescent="0.25">
      <c r="A216"/>
      <c r="B216" s="11">
        <v>17</v>
      </c>
      <c r="C216" s="12">
        <v>65</v>
      </c>
      <c r="D216" s="12">
        <v>1</v>
      </c>
      <c r="E216" s="12">
        <v>1</v>
      </c>
      <c r="F216" s="12">
        <v>66</v>
      </c>
      <c r="G216" s="12">
        <v>1</v>
      </c>
      <c r="H216" s="12">
        <v>1</v>
      </c>
      <c r="I216" s="12" t="s">
        <v>20</v>
      </c>
      <c r="J216" s="12">
        <v>15</v>
      </c>
      <c r="K216" s="12">
        <v>394.94</v>
      </c>
      <c r="L216" s="12">
        <v>404.36</v>
      </c>
      <c r="M216" s="12">
        <v>-0.81</v>
      </c>
      <c r="N216" s="12">
        <v>12.18</v>
      </c>
      <c r="O216" s="12">
        <v>1677.19</v>
      </c>
      <c r="P216" s="12">
        <v>14272.89</v>
      </c>
      <c r="Q216" s="12">
        <v>18.91</v>
      </c>
      <c r="R216" t="str">
        <f>IF(ISNA(INDEX('[1]Section Geometry Data'!B:C,MATCH(B216,'[1]Section Geometry Data'!B:B,0),2)),"",INDEX('[1]Section Geometry Data'!B:C,MATCH(B216,'[1]Section Geometry Data'!B:B,0),2))</f>
        <v>aster228</v>
      </c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</row>
    <row r="217" spans="1:42" ht="15" x14ac:dyDescent="0.25">
      <c r="A217"/>
      <c r="B217" s="11">
        <v>17</v>
      </c>
      <c r="C217" s="12">
        <v>65</v>
      </c>
      <c r="D217" s="12">
        <v>1</v>
      </c>
      <c r="E217" s="12">
        <v>1</v>
      </c>
      <c r="F217" s="12">
        <v>66</v>
      </c>
      <c r="G217" s="12">
        <v>1</v>
      </c>
      <c r="H217" s="12">
        <v>1</v>
      </c>
      <c r="I217" s="12" t="s">
        <v>20</v>
      </c>
      <c r="J217" s="12">
        <v>45</v>
      </c>
      <c r="K217" s="12">
        <v>394.94</v>
      </c>
      <c r="L217" s="12">
        <v>404.36</v>
      </c>
      <c r="M217" s="12">
        <v>-0.81</v>
      </c>
      <c r="N217" s="12">
        <v>13.34</v>
      </c>
      <c r="O217" s="12">
        <v>1530.79</v>
      </c>
      <c r="P217" s="12">
        <v>13027.04</v>
      </c>
      <c r="Q217" s="12">
        <v>19.79</v>
      </c>
      <c r="R217" t="str">
        <f>IF(ISNA(INDEX('[1]Section Geometry Data'!B:C,MATCH(B217,'[1]Section Geometry Data'!B:B,0),2)),"",INDEX('[1]Section Geometry Data'!B:C,MATCH(B217,'[1]Section Geometry Data'!B:B,0),2))</f>
        <v>aster228</v>
      </c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</row>
    <row r="218" spans="1:42" ht="15" x14ac:dyDescent="0.25">
      <c r="A218"/>
      <c r="B218" s="11">
        <v>17</v>
      </c>
      <c r="C218" s="12">
        <v>66</v>
      </c>
      <c r="D218" s="12">
        <v>1</v>
      </c>
      <c r="E218" s="12">
        <v>1</v>
      </c>
      <c r="F218" s="12">
        <v>67</v>
      </c>
      <c r="G218" s="12">
        <v>1</v>
      </c>
      <c r="H218" s="12">
        <v>1</v>
      </c>
      <c r="I218" s="12" t="s">
        <v>20</v>
      </c>
      <c r="J218" s="12">
        <v>15</v>
      </c>
      <c r="K218" s="12">
        <v>394.94</v>
      </c>
      <c r="L218" s="12">
        <v>398.08</v>
      </c>
      <c r="M218" s="12">
        <v>-1.97</v>
      </c>
      <c r="N218" s="12">
        <v>11.91</v>
      </c>
      <c r="O218" s="12">
        <v>1663.33</v>
      </c>
      <c r="P218" s="12">
        <v>14154.92</v>
      </c>
      <c r="Q218" s="12">
        <v>18.7</v>
      </c>
      <c r="R218" t="str">
        <f>IF(ISNA(INDEX('[1]Section Geometry Data'!B:C,MATCH(B218,'[1]Section Geometry Data'!B:B,0),2)),"",INDEX('[1]Section Geometry Data'!B:C,MATCH(B218,'[1]Section Geometry Data'!B:B,0),2))</f>
        <v>aster228</v>
      </c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</row>
    <row r="219" spans="1:42" ht="15" x14ac:dyDescent="0.25">
      <c r="A219"/>
      <c r="B219" s="11">
        <v>17</v>
      </c>
      <c r="C219" s="12">
        <v>66</v>
      </c>
      <c r="D219" s="12">
        <v>1</v>
      </c>
      <c r="E219" s="12">
        <v>1</v>
      </c>
      <c r="F219" s="12">
        <v>67</v>
      </c>
      <c r="G219" s="12">
        <v>1</v>
      </c>
      <c r="H219" s="12">
        <v>1</v>
      </c>
      <c r="I219" s="12" t="s">
        <v>20</v>
      </c>
      <c r="J219" s="12">
        <v>45</v>
      </c>
      <c r="K219" s="12">
        <v>394.94</v>
      </c>
      <c r="L219" s="12">
        <v>398.08</v>
      </c>
      <c r="M219" s="12">
        <v>-1.97</v>
      </c>
      <c r="N219" s="12">
        <v>13.1</v>
      </c>
      <c r="O219" s="12">
        <v>1512.35</v>
      </c>
      <c r="P219" s="12">
        <v>12870.11</v>
      </c>
      <c r="Q219" s="12">
        <v>19.600000000000001</v>
      </c>
      <c r="R219" t="str">
        <f>IF(ISNA(INDEX('[1]Section Geometry Data'!B:C,MATCH(B219,'[1]Section Geometry Data'!B:B,0),2)),"",INDEX('[1]Section Geometry Data'!B:C,MATCH(B219,'[1]Section Geometry Data'!B:B,0),2))</f>
        <v>aster228</v>
      </c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</row>
    <row r="220" spans="1:42" ht="15" x14ac:dyDescent="0.25">
      <c r="A220"/>
      <c r="B220" s="11">
        <v>17</v>
      </c>
      <c r="C220" s="12">
        <v>67</v>
      </c>
      <c r="D220" s="12">
        <v>1</v>
      </c>
      <c r="E220" s="12">
        <v>1</v>
      </c>
      <c r="F220" s="12">
        <v>68</v>
      </c>
      <c r="G220" s="12">
        <v>1</v>
      </c>
      <c r="H220" s="12">
        <v>1</v>
      </c>
      <c r="I220" s="12" t="s">
        <v>20</v>
      </c>
      <c r="J220" s="12">
        <v>15</v>
      </c>
      <c r="K220" s="12">
        <v>394.94</v>
      </c>
      <c r="L220" s="12">
        <v>333.38</v>
      </c>
      <c r="M220" s="12">
        <v>-0.49</v>
      </c>
      <c r="N220" s="12">
        <v>8.31</v>
      </c>
      <c r="O220" s="12">
        <v>1669.95</v>
      </c>
      <c r="P220" s="12">
        <v>14211.29</v>
      </c>
      <c r="Q220" s="12">
        <v>15.61</v>
      </c>
      <c r="R220" t="str">
        <f>IF(ISNA(INDEX('[1]Section Geometry Data'!B:C,MATCH(B220,'[1]Section Geometry Data'!B:B,0),2)),"",INDEX('[1]Section Geometry Data'!B:C,MATCH(B220,'[1]Section Geometry Data'!B:B,0),2))</f>
        <v>aster228</v>
      </c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</row>
    <row r="221" spans="1:42" ht="15" x14ac:dyDescent="0.25">
      <c r="A221"/>
      <c r="B221" s="11">
        <v>17</v>
      </c>
      <c r="C221" s="12">
        <v>67</v>
      </c>
      <c r="D221" s="12">
        <v>1</v>
      </c>
      <c r="E221" s="12">
        <v>1</v>
      </c>
      <c r="F221" s="12">
        <v>68</v>
      </c>
      <c r="G221" s="12">
        <v>1</v>
      </c>
      <c r="H221" s="12">
        <v>1</v>
      </c>
      <c r="I221" s="12" t="s">
        <v>20</v>
      </c>
      <c r="J221" s="12">
        <v>45</v>
      </c>
      <c r="K221" s="12">
        <v>394.94</v>
      </c>
      <c r="L221" s="12">
        <v>333.38</v>
      </c>
      <c r="M221" s="12">
        <v>-0.49</v>
      </c>
      <c r="N221" s="12">
        <v>9.18</v>
      </c>
      <c r="O221" s="12">
        <v>1510.65</v>
      </c>
      <c r="P221" s="12">
        <v>12855.59</v>
      </c>
      <c r="Q221" s="12">
        <v>16.41</v>
      </c>
      <c r="R221" t="str">
        <f>IF(ISNA(INDEX('[1]Section Geometry Data'!B:C,MATCH(B221,'[1]Section Geometry Data'!B:B,0),2)),"",INDEX('[1]Section Geometry Data'!B:C,MATCH(B221,'[1]Section Geometry Data'!B:B,0),2))</f>
        <v>aster228</v>
      </c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</row>
    <row r="222" spans="1:42" ht="15" x14ac:dyDescent="0.25">
      <c r="A222"/>
      <c r="B222" s="11">
        <v>17</v>
      </c>
      <c r="C222" s="12">
        <v>68</v>
      </c>
      <c r="D222" s="12">
        <v>1</v>
      </c>
      <c r="E222" s="12">
        <v>1</v>
      </c>
      <c r="F222" s="12">
        <v>69</v>
      </c>
      <c r="G222" s="12">
        <v>1</v>
      </c>
      <c r="H222" s="12">
        <v>1</v>
      </c>
      <c r="I222" s="12" t="s">
        <v>20</v>
      </c>
      <c r="J222" s="12">
        <v>15</v>
      </c>
      <c r="K222" s="12">
        <v>394.94</v>
      </c>
      <c r="L222" s="12">
        <v>214.28</v>
      </c>
      <c r="M222" s="12">
        <v>14.66</v>
      </c>
      <c r="N222" s="12">
        <v>3.49</v>
      </c>
      <c r="O222" s="12">
        <v>1647.33</v>
      </c>
      <c r="P222" s="12">
        <v>14018.78</v>
      </c>
      <c r="Q222" s="12">
        <v>10.119999999999999</v>
      </c>
      <c r="R222" t="str">
        <f>IF(ISNA(INDEX('[1]Section Geometry Data'!B:C,MATCH(B222,'[1]Section Geometry Data'!B:B,0),2)),"",INDEX('[1]Section Geometry Data'!B:C,MATCH(B222,'[1]Section Geometry Data'!B:B,0),2))</f>
        <v>aster228</v>
      </c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</row>
    <row r="223" spans="1:42" ht="15" x14ac:dyDescent="0.25">
      <c r="A223"/>
      <c r="B223" s="11">
        <v>17</v>
      </c>
      <c r="C223" s="12">
        <v>68</v>
      </c>
      <c r="D223" s="12">
        <v>1</v>
      </c>
      <c r="E223" s="12">
        <v>1</v>
      </c>
      <c r="F223" s="12">
        <v>69</v>
      </c>
      <c r="G223" s="12">
        <v>1</v>
      </c>
      <c r="H223" s="12">
        <v>1</v>
      </c>
      <c r="I223" s="12" t="s">
        <v>20</v>
      </c>
      <c r="J223" s="12">
        <v>45</v>
      </c>
      <c r="K223" s="12">
        <v>394.94</v>
      </c>
      <c r="L223" s="12">
        <v>214.28</v>
      </c>
      <c r="M223" s="12">
        <v>14.66</v>
      </c>
      <c r="N223" s="12">
        <v>3.87</v>
      </c>
      <c r="O223" s="12">
        <v>1487.26</v>
      </c>
      <c r="P223" s="12">
        <v>12656.6</v>
      </c>
      <c r="Q223" s="12">
        <v>10.65</v>
      </c>
      <c r="R223" t="str">
        <f>IF(ISNA(INDEX('[1]Section Geometry Data'!B:C,MATCH(B223,'[1]Section Geometry Data'!B:B,0),2)),"",INDEX('[1]Section Geometry Data'!B:C,MATCH(B223,'[1]Section Geometry Data'!B:B,0),2))</f>
        <v>aster228</v>
      </c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</row>
    <row r="224" spans="1:42" ht="15" x14ac:dyDescent="0.25">
      <c r="A224"/>
      <c r="B224" s="11">
        <v>17</v>
      </c>
      <c r="C224" s="12">
        <v>69</v>
      </c>
      <c r="D224" s="12">
        <v>1</v>
      </c>
      <c r="E224" s="12">
        <v>1</v>
      </c>
      <c r="F224" s="12">
        <v>70</v>
      </c>
      <c r="G224" s="12">
        <v>1</v>
      </c>
      <c r="H224" s="12">
        <v>1</v>
      </c>
      <c r="I224" s="12" t="s">
        <v>20</v>
      </c>
      <c r="J224" s="12">
        <v>15</v>
      </c>
      <c r="K224" s="12">
        <v>394.94</v>
      </c>
      <c r="L224" s="12">
        <v>493.57</v>
      </c>
      <c r="M224" s="12">
        <v>11.76</v>
      </c>
      <c r="N224" s="12">
        <v>18.809999999999999</v>
      </c>
      <c r="O224" s="12">
        <v>1619.61</v>
      </c>
      <c r="P224" s="12">
        <v>13782.86</v>
      </c>
      <c r="Q224" s="12">
        <v>23.5</v>
      </c>
      <c r="R224" t="str">
        <f>IF(ISNA(INDEX('[1]Section Geometry Data'!B:C,MATCH(B224,'[1]Section Geometry Data'!B:B,0),2)),"",INDEX('[1]Section Geometry Data'!B:C,MATCH(B224,'[1]Section Geometry Data'!B:B,0),2))</f>
        <v>aster228</v>
      </c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</row>
    <row r="225" spans="1:42" ht="15" x14ac:dyDescent="0.25">
      <c r="A225"/>
      <c r="B225" s="11">
        <v>17</v>
      </c>
      <c r="C225" s="12">
        <v>69</v>
      </c>
      <c r="D225" s="12">
        <v>1</v>
      </c>
      <c r="E225" s="12">
        <v>1</v>
      </c>
      <c r="F225" s="12">
        <v>70</v>
      </c>
      <c r="G225" s="12">
        <v>1</v>
      </c>
      <c r="H225" s="12">
        <v>1</v>
      </c>
      <c r="I225" s="12" t="s">
        <v>20</v>
      </c>
      <c r="J225" s="12">
        <v>45</v>
      </c>
      <c r="K225" s="12">
        <v>394.94</v>
      </c>
      <c r="L225" s="12">
        <v>493.57</v>
      </c>
      <c r="M225" s="12">
        <v>11.76</v>
      </c>
      <c r="N225" s="12">
        <v>20.3</v>
      </c>
      <c r="O225" s="12">
        <v>1500.49</v>
      </c>
      <c r="P225" s="12">
        <v>12769.19</v>
      </c>
      <c r="Q225" s="12">
        <v>24.4</v>
      </c>
      <c r="R225" t="str">
        <f>IF(ISNA(INDEX('[1]Section Geometry Data'!B:C,MATCH(B225,'[1]Section Geometry Data'!B:B,0),2)),"",INDEX('[1]Section Geometry Data'!B:C,MATCH(B225,'[1]Section Geometry Data'!B:B,0),2))</f>
        <v>aster228</v>
      </c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</row>
    <row r="226" spans="1:42" ht="15" x14ac:dyDescent="0.25">
      <c r="A226"/>
      <c r="B226" s="11">
        <v>17</v>
      </c>
      <c r="C226" s="12">
        <v>70</v>
      </c>
      <c r="D226" s="12">
        <v>1</v>
      </c>
      <c r="E226" s="12">
        <v>1</v>
      </c>
      <c r="F226" s="12">
        <v>71</v>
      </c>
      <c r="G226" s="12">
        <v>1</v>
      </c>
      <c r="H226" s="12">
        <v>1</v>
      </c>
      <c r="I226" s="12" t="s">
        <v>20</v>
      </c>
      <c r="J226" s="12">
        <v>15</v>
      </c>
      <c r="K226" s="12">
        <v>394.94</v>
      </c>
      <c r="L226" s="12">
        <v>436.12</v>
      </c>
      <c r="M226" s="12">
        <v>-3.04</v>
      </c>
      <c r="N226" s="12">
        <v>14.94</v>
      </c>
      <c r="O226" s="12">
        <v>1591.26</v>
      </c>
      <c r="P226" s="12">
        <v>13541.64</v>
      </c>
      <c r="Q226" s="12">
        <v>20.94</v>
      </c>
      <c r="R226" t="str">
        <f>IF(ISNA(INDEX('[1]Section Geometry Data'!B:C,MATCH(B226,'[1]Section Geometry Data'!B:B,0),2)),"",INDEX('[1]Section Geometry Data'!B:C,MATCH(B226,'[1]Section Geometry Data'!B:B,0),2))</f>
        <v>aster228</v>
      </c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</row>
    <row r="227" spans="1:42" ht="15" x14ac:dyDescent="0.25">
      <c r="A227"/>
      <c r="B227" s="11">
        <v>17</v>
      </c>
      <c r="C227" s="12">
        <v>70</v>
      </c>
      <c r="D227" s="12">
        <v>1</v>
      </c>
      <c r="E227" s="12">
        <v>1</v>
      </c>
      <c r="F227" s="12">
        <v>71</v>
      </c>
      <c r="G227" s="12">
        <v>1</v>
      </c>
      <c r="H227" s="12">
        <v>1</v>
      </c>
      <c r="I227" s="12" t="s">
        <v>20</v>
      </c>
      <c r="J227" s="12">
        <v>45</v>
      </c>
      <c r="K227" s="12">
        <v>394.94</v>
      </c>
      <c r="L227" s="12">
        <v>436.12</v>
      </c>
      <c r="M227" s="12">
        <v>-3.04</v>
      </c>
      <c r="N227" s="12">
        <v>16.2</v>
      </c>
      <c r="O227" s="12">
        <v>1466.58</v>
      </c>
      <c r="P227" s="12">
        <v>12480.6</v>
      </c>
      <c r="Q227" s="12">
        <v>21.81</v>
      </c>
      <c r="R227" t="str">
        <f>IF(ISNA(INDEX('[1]Section Geometry Data'!B:C,MATCH(B227,'[1]Section Geometry Data'!B:B,0),2)),"",INDEX('[1]Section Geometry Data'!B:C,MATCH(B227,'[1]Section Geometry Data'!B:B,0),2))</f>
        <v>aster228</v>
      </c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</row>
    <row r="228" spans="1:42" ht="15" x14ac:dyDescent="0.25">
      <c r="A228"/>
      <c r="B228" s="11">
        <v>17</v>
      </c>
      <c r="C228" s="12">
        <v>71</v>
      </c>
      <c r="D228" s="12">
        <v>1</v>
      </c>
      <c r="E228" s="12">
        <v>1</v>
      </c>
      <c r="F228" s="12">
        <v>72</v>
      </c>
      <c r="G228" s="12">
        <v>21</v>
      </c>
      <c r="H228" s="12">
        <v>1</v>
      </c>
      <c r="I228" s="12" t="s">
        <v>20</v>
      </c>
      <c r="J228" s="12">
        <v>15</v>
      </c>
      <c r="K228" s="12">
        <v>394.94</v>
      </c>
      <c r="L228" s="12">
        <v>234.06</v>
      </c>
      <c r="M228" s="12">
        <v>5.09</v>
      </c>
      <c r="N228" s="12">
        <v>4.42</v>
      </c>
      <c r="O228" s="12">
        <v>1558.73</v>
      </c>
      <c r="P228" s="12">
        <v>13264.79</v>
      </c>
      <c r="Q228" s="12">
        <v>11.39</v>
      </c>
      <c r="R228" t="str">
        <f>IF(ISNA(INDEX('[1]Section Geometry Data'!B:C,MATCH(B228,'[1]Section Geometry Data'!B:B,0),2)),"",INDEX('[1]Section Geometry Data'!B:C,MATCH(B228,'[1]Section Geometry Data'!B:B,0),2))</f>
        <v>aster228</v>
      </c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</row>
    <row r="229" spans="1:42" ht="15" x14ac:dyDescent="0.25">
      <c r="A229"/>
      <c r="B229" s="11">
        <v>17</v>
      </c>
      <c r="C229" s="12">
        <v>71</v>
      </c>
      <c r="D229" s="12">
        <v>1</v>
      </c>
      <c r="E229" s="12">
        <v>1</v>
      </c>
      <c r="F229" s="12">
        <v>72</v>
      </c>
      <c r="G229" s="12">
        <v>21</v>
      </c>
      <c r="H229" s="12">
        <v>1</v>
      </c>
      <c r="I229" s="12" t="s">
        <v>20</v>
      </c>
      <c r="J229" s="12">
        <v>45</v>
      </c>
      <c r="K229" s="12">
        <v>394.94</v>
      </c>
      <c r="L229" s="12">
        <v>234.06</v>
      </c>
      <c r="M229" s="12">
        <v>5.09</v>
      </c>
      <c r="N229" s="12">
        <v>4.8899999999999997</v>
      </c>
      <c r="O229" s="12">
        <v>1408.78</v>
      </c>
      <c r="P229" s="12">
        <v>11988.71</v>
      </c>
      <c r="Q229" s="12">
        <v>11.98</v>
      </c>
      <c r="R229" t="str">
        <f>IF(ISNA(INDEX('[1]Section Geometry Data'!B:C,MATCH(B229,'[1]Section Geometry Data'!B:B,0),2)),"",INDEX('[1]Section Geometry Data'!B:C,MATCH(B229,'[1]Section Geometry Data'!B:B,0),2))</f>
        <v>aster228</v>
      </c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</row>
    <row r="230" spans="1:42" ht="15" x14ac:dyDescent="0.25">
      <c r="A230"/>
      <c r="B230" s="11">
        <v>18</v>
      </c>
      <c r="C230" s="12">
        <v>63</v>
      </c>
      <c r="D230" s="12">
        <v>42</v>
      </c>
      <c r="E230" s="12">
        <v>1</v>
      </c>
      <c r="F230" s="12">
        <v>64</v>
      </c>
      <c r="G230" s="12">
        <v>2</v>
      </c>
      <c r="H230" s="12">
        <v>1</v>
      </c>
      <c r="I230" s="12" t="s">
        <v>20</v>
      </c>
      <c r="J230" s="12">
        <v>15</v>
      </c>
      <c r="K230" s="12">
        <v>395.09</v>
      </c>
      <c r="L230" s="12">
        <v>378.89</v>
      </c>
      <c r="M230" s="12">
        <v>8.39</v>
      </c>
      <c r="N230" s="12">
        <v>10.65</v>
      </c>
      <c r="O230" s="12">
        <v>1685.99</v>
      </c>
      <c r="P230" s="12">
        <v>14347.79</v>
      </c>
      <c r="Q230" s="12">
        <v>17.68</v>
      </c>
      <c r="R230" t="str">
        <f>IF(ISNA(INDEX('[1]Section Geometry Data'!B:C,MATCH(B230,'[1]Section Geometry Data'!B:B,0),2)),"",INDEX('[1]Section Geometry Data'!B:C,MATCH(B230,'[1]Section Geometry Data'!B:B,0),2))</f>
        <v>aster228</v>
      </c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</row>
    <row r="231" spans="1:42" ht="15" x14ac:dyDescent="0.25">
      <c r="A231"/>
      <c r="B231" s="11">
        <v>18</v>
      </c>
      <c r="C231" s="12">
        <v>63</v>
      </c>
      <c r="D231" s="12">
        <v>42</v>
      </c>
      <c r="E231" s="12">
        <v>1</v>
      </c>
      <c r="F231" s="12">
        <v>64</v>
      </c>
      <c r="G231" s="12">
        <v>2</v>
      </c>
      <c r="H231" s="12">
        <v>1</v>
      </c>
      <c r="I231" s="12" t="s">
        <v>20</v>
      </c>
      <c r="J231" s="12">
        <v>45</v>
      </c>
      <c r="K231" s="12">
        <v>395.09</v>
      </c>
      <c r="L231" s="12">
        <v>378.89</v>
      </c>
      <c r="M231" s="12">
        <v>8.39</v>
      </c>
      <c r="N231" s="12">
        <v>11.7</v>
      </c>
      <c r="O231" s="12">
        <v>1534.28</v>
      </c>
      <c r="P231" s="12">
        <v>13056.71</v>
      </c>
      <c r="Q231" s="12">
        <v>18.53</v>
      </c>
      <c r="R231" t="str">
        <f>IF(ISNA(INDEX('[1]Section Geometry Data'!B:C,MATCH(B231,'[1]Section Geometry Data'!B:B,0),2)),"",INDEX('[1]Section Geometry Data'!B:C,MATCH(B231,'[1]Section Geometry Data'!B:B,0),2))</f>
        <v>aster228</v>
      </c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</row>
    <row r="232" spans="1:42" ht="15" x14ac:dyDescent="0.25">
      <c r="A232"/>
      <c r="B232" s="11">
        <v>18</v>
      </c>
      <c r="C232" s="12">
        <v>64</v>
      </c>
      <c r="D232" s="12">
        <v>2</v>
      </c>
      <c r="E232" s="12">
        <v>1</v>
      </c>
      <c r="F232" s="12">
        <v>65</v>
      </c>
      <c r="G232" s="12">
        <v>2</v>
      </c>
      <c r="H232" s="12">
        <v>1</v>
      </c>
      <c r="I232" s="12" t="s">
        <v>20</v>
      </c>
      <c r="J232" s="12">
        <v>15</v>
      </c>
      <c r="K232" s="12">
        <v>395.09</v>
      </c>
      <c r="L232" s="12">
        <v>411.23</v>
      </c>
      <c r="M232" s="12">
        <v>3.12</v>
      </c>
      <c r="N232" s="12">
        <v>12.57</v>
      </c>
      <c r="O232" s="12">
        <v>1681.88</v>
      </c>
      <c r="P232" s="12">
        <v>14312.81</v>
      </c>
      <c r="Q232" s="12">
        <v>19.21</v>
      </c>
      <c r="R232" t="str">
        <f>IF(ISNA(INDEX('[1]Section Geometry Data'!B:C,MATCH(B232,'[1]Section Geometry Data'!B:B,0),2)),"",INDEX('[1]Section Geometry Data'!B:C,MATCH(B232,'[1]Section Geometry Data'!B:B,0),2))</f>
        <v>aster228</v>
      </c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</row>
    <row r="233" spans="1:42" ht="15" x14ac:dyDescent="0.25">
      <c r="A233"/>
      <c r="B233" s="11">
        <v>18</v>
      </c>
      <c r="C233" s="12">
        <v>64</v>
      </c>
      <c r="D233" s="12">
        <v>2</v>
      </c>
      <c r="E233" s="12">
        <v>1</v>
      </c>
      <c r="F233" s="12">
        <v>65</v>
      </c>
      <c r="G233" s="12">
        <v>2</v>
      </c>
      <c r="H233" s="12">
        <v>1</v>
      </c>
      <c r="I233" s="12" t="s">
        <v>20</v>
      </c>
      <c r="J233" s="12">
        <v>45</v>
      </c>
      <c r="K233" s="12">
        <v>395.09</v>
      </c>
      <c r="L233" s="12">
        <v>411.23</v>
      </c>
      <c r="M233" s="12">
        <v>3.12</v>
      </c>
      <c r="N233" s="12">
        <v>13.78</v>
      </c>
      <c r="O233" s="12">
        <v>1533.86</v>
      </c>
      <c r="P233" s="12">
        <v>13053.12</v>
      </c>
      <c r="Q233" s="12">
        <v>20.11</v>
      </c>
      <c r="R233" t="str">
        <f>IF(ISNA(INDEX('[1]Section Geometry Data'!B:C,MATCH(B233,'[1]Section Geometry Data'!B:B,0),2)),"",INDEX('[1]Section Geometry Data'!B:C,MATCH(B233,'[1]Section Geometry Data'!B:B,0),2))</f>
        <v>aster228</v>
      </c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</row>
    <row r="234" spans="1:42" ht="15" x14ac:dyDescent="0.25">
      <c r="A234"/>
      <c r="B234" s="11">
        <v>18</v>
      </c>
      <c r="C234" s="12">
        <v>65</v>
      </c>
      <c r="D234" s="12">
        <v>2</v>
      </c>
      <c r="E234" s="12">
        <v>1</v>
      </c>
      <c r="F234" s="12">
        <v>66</v>
      </c>
      <c r="G234" s="12">
        <v>2</v>
      </c>
      <c r="H234" s="12">
        <v>1</v>
      </c>
      <c r="I234" s="12" t="s">
        <v>20</v>
      </c>
      <c r="J234" s="12">
        <v>15</v>
      </c>
      <c r="K234" s="12">
        <v>395.09</v>
      </c>
      <c r="L234" s="12">
        <v>404.36</v>
      </c>
      <c r="M234" s="12">
        <v>-0.77</v>
      </c>
      <c r="N234" s="12">
        <v>12.08</v>
      </c>
      <c r="O234" s="12">
        <v>1691.65</v>
      </c>
      <c r="P234" s="12">
        <v>14395.96</v>
      </c>
      <c r="Q234" s="12">
        <v>18.82</v>
      </c>
      <c r="R234" t="str">
        <f>IF(ISNA(INDEX('[1]Section Geometry Data'!B:C,MATCH(B234,'[1]Section Geometry Data'!B:B,0),2)),"",INDEX('[1]Section Geometry Data'!B:C,MATCH(B234,'[1]Section Geometry Data'!B:B,0),2))</f>
        <v>aster228</v>
      </c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</row>
    <row r="235" spans="1:42" ht="15" x14ac:dyDescent="0.25">
      <c r="A235"/>
      <c r="B235" s="11">
        <v>18</v>
      </c>
      <c r="C235" s="12">
        <v>65</v>
      </c>
      <c r="D235" s="12">
        <v>2</v>
      </c>
      <c r="E235" s="12">
        <v>1</v>
      </c>
      <c r="F235" s="12">
        <v>66</v>
      </c>
      <c r="G235" s="12">
        <v>2</v>
      </c>
      <c r="H235" s="12">
        <v>1</v>
      </c>
      <c r="I235" s="12" t="s">
        <v>20</v>
      </c>
      <c r="J235" s="12">
        <v>45</v>
      </c>
      <c r="K235" s="12">
        <v>395.09</v>
      </c>
      <c r="L235" s="12">
        <v>404.36</v>
      </c>
      <c r="M235" s="12">
        <v>-0.77</v>
      </c>
      <c r="N235" s="12">
        <v>13.25</v>
      </c>
      <c r="O235" s="12">
        <v>1541.53</v>
      </c>
      <c r="P235" s="12">
        <v>13118.45</v>
      </c>
      <c r="Q235" s="12">
        <v>19.72</v>
      </c>
      <c r="R235" t="str">
        <f>IF(ISNA(INDEX('[1]Section Geometry Data'!B:C,MATCH(B235,'[1]Section Geometry Data'!B:B,0),2)),"",INDEX('[1]Section Geometry Data'!B:C,MATCH(B235,'[1]Section Geometry Data'!B:B,0),2))</f>
        <v>aster228</v>
      </c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</row>
    <row r="236" spans="1:42" ht="15" x14ac:dyDescent="0.25">
      <c r="A236"/>
      <c r="B236" s="11">
        <v>18</v>
      </c>
      <c r="C236" s="12">
        <v>66</v>
      </c>
      <c r="D236" s="12">
        <v>2</v>
      </c>
      <c r="E236" s="12">
        <v>1</v>
      </c>
      <c r="F236" s="12">
        <v>67</v>
      </c>
      <c r="G236" s="12">
        <v>2</v>
      </c>
      <c r="H236" s="12">
        <v>1</v>
      </c>
      <c r="I236" s="12" t="s">
        <v>20</v>
      </c>
      <c r="J236" s="12">
        <v>15</v>
      </c>
      <c r="K236" s="12">
        <v>395.09</v>
      </c>
      <c r="L236" s="12">
        <v>398.08</v>
      </c>
      <c r="M236" s="12">
        <v>-2.02</v>
      </c>
      <c r="N236" s="12">
        <v>11.82</v>
      </c>
      <c r="O236" s="12">
        <v>1676.3</v>
      </c>
      <c r="P236" s="12">
        <v>14265.29</v>
      </c>
      <c r="Q236" s="12">
        <v>18.62</v>
      </c>
      <c r="R236" t="str">
        <f>IF(ISNA(INDEX('[1]Section Geometry Data'!B:C,MATCH(B236,'[1]Section Geometry Data'!B:B,0),2)),"",INDEX('[1]Section Geometry Data'!B:C,MATCH(B236,'[1]Section Geometry Data'!B:B,0),2))</f>
        <v>aster228</v>
      </c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</row>
    <row r="237" spans="1:42" ht="15" x14ac:dyDescent="0.25">
      <c r="A237"/>
      <c r="B237" s="11">
        <v>18</v>
      </c>
      <c r="C237" s="12">
        <v>66</v>
      </c>
      <c r="D237" s="12">
        <v>2</v>
      </c>
      <c r="E237" s="12">
        <v>1</v>
      </c>
      <c r="F237" s="12">
        <v>67</v>
      </c>
      <c r="G237" s="12">
        <v>2</v>
      </c>
      <c r="H237" s="12">
        <v>1</v>
      </c>
      <c r="I237" s="12" t="s">
        <v>20</v>
      </c>
      <c r="J237" s="12">
        <v>45</v>
      </c>
      <c r="K237" s="12">
        <v>395.09</v>
      </c>
      <c r="L237" s="12">
        <v>398.08</v>
      </c>
      <c r="M237" s="12">
        <v>-2.02</v>
      </c>
      <c r="N237" s="12">
        <v>13.01</v>
      </c>
      <c r="O237" s="12">
        <v>1521.5</v>
      </c>
      <c r="P237" s="12">
        <v>12947.96</v>
      </c>
      <c r="Q237" s="12">
        <v>19.54</v>
      </c>
      <c r="R237" t="str">
        <f>IF(ISNA(INDEX('[1]Section Geometry Data'!B:C,MATCH(B237,'[1]Section Geometry Data'!B:B,0),2)),"",INDEX('[1]Section Geometry Data'!B:C,MATCH(B237,'[1]Section Geometry Data'!B:B,0),2))</f>
        <v>aster228</v>
      </c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</row>
    <row r="238" spans="1:42" ht="15" x14ac:dyDescent="0.25">
      <c r="A238"/>
      <c r="B238" s="11">
        <v>18</v>
      </c>
      <c r="C238" s="12">
        <v>67</v>
      </c>
      <c r="D238" s="12">
        <v>2</v>
      </c>
      <c r="E238" s="12">
        <v>1</v>
      </c>
      <c r="F238" s="12">
        <v>68</v>
      </c>
      <c r="G238" s="12">
        <v>2</v>
      </c>
      <c r="H238" s="12">
        <v>1</v>
      </c>
      <c r="I238" s="12" t="s">
        <v>20</v>
      </c>
      <c r="J238" s="12">
        <v>15</v>
      </c>
      <c r="K238" s="12">
        <v>395.09</v>
      </c>
      <c r="L238" s="12">
        <v>333.38</v>
      </c>
      <c r="M238" s="12">
        <v>-0.48</v>
      </c>
      <c r="N238" s="12">
        <v>8.3000000000000007</v>
      </c>
      <c r="O238" s="12">
        <v>1673.32</v>
      </c>
      <c r="P238" s="12">
        <v>14239.96</v>
      </c>
      <c r="Q238" s="12">
        <v>15.61</v>
      </c>
      <c r="R238" t="str">
        <f>IF(ISNA(INDEX('[1]Section Geometry Data'!B:C,MATCH(B238,'[1]Section Geometry Data'!B:B,0),2)),"",INDEX('[1]Section Geometry Data'!B:C,MATCH(B238,'[1]Section Geometry Data'!B:B,0),2))</f>
        <v>aster228</v>
      </c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</row>
    <row r="239" spans="1:42" ht="15" x14ac:dyDescent="0.25">
      <c r="A239"/>
      <c r="B239" s="11">
        <v>18</v>
      </c>
      <c r="C239" s="12">
        <v>67</v>
      </c>
      <c r="D239" s="12">
        <v>2</v>
      </c>
      <c r="E239" s="12">
        <v>1</v>
      </c>
      <c r="F239" s="12">
        <v>68</v>
      </c>
      <c r="G239" s="12">
        <v>2</v>
      </c>
      <c r="H239" s="12">
        <v>1</v>
      </c>
      <c r="I239" s="12" t="s">
        <v>20</v>
      </c>
      <c r="J239" s="12">
        <v>45</v>
      </c>
      <c r="K239" s="12">
        <v>395.09</v>
      </c>
      <c r="L239" s="12">
        <v>333.38</v>
      </c>
      <c r="M239" s="12">
        <v>-0.48</v>
      </c>
      <c r="N239" s="12">
        <v>9.1999999999999993</v>
      </c>
      <c r="O239" s="12">
        <v>1509.52</v>
      </c>
      <c r="P239" s="12">
        <v>12846.06</v>
      </c>
      <c r="Q239" s="12">
        <v>16.43</v>
      </c>
      <c r="R239" t="str">
        <f>IF(ISNA(INDEX('[1]Section Geometry Data'!B:C,MATCH(B239,'[1]Section Geometry Data'!B:B,0),2)),"",INDEX('[1]Section Geometry Data'!B:C,MATCH(B239,'[1]Section Geometry Data'!B:B,0),2))</f>
        <v>aster228</v>
      </c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</row>
    <row r="240" spans="1:42" ht="15" x14ac:dyDescent="0.25">
      <c r="A240"/>
      <c r="B240" s="11">
        <v>18</v>
      </c>
      <c r="C240" s="12">
        <v>68</v>
      </c>
      <c r="D240" s="12">
        <v>2</v>
      </c>
      <c r="E240" s="12">
        <v>1</v>
      </c>
      <c r="F240" s="12">
        <v>69</v>
      </c>
      <c r="G240" s="12">
        <v>2</v>
      </c>
      <c r="H240" s="12">
        <v>1</v>
      </c>
      <c r="I240" s="12" t="s">
        <v>20</v>
      </c>
      <c r="J240" s="12">
        <v>15</v>
      </c>
      <c r="K240" s="12">
        <v>395.09</v>
      </c>
      <c r="L240" s="12">
        <v>215.09</v>
      </c>
      <c r="M240" s="12">
        <v>14.7</v>
      </c>
      <c r="N240" s="12">
        <v>3.45</v>
      </c>
      <c r="O240" s="12">
        <v>1676.29</v>
      </c>
      <c r="P240" s="12">
        <v>14265.26</v>
      </c>
      <c r="Q240" s="12">
        <v>10.06</v>
      </c>
      <c r="R240" t="str">
        <f>IF(ISNA(INDEX('[1]Section Geometry Data'!B:C,MATCH(B240,'[1]Section Geometry Data'!B:B,0),2)),"",INDEX('[1]Section Geometry Data'!B:C,MATCH(B240,'[1]Section Geometry Data'!B:B,0),2))</f>
        <v>aster228</v>
      </c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</row>
    <row r="241" spans="1:42" ht="15" x14ac:dyDescent="0.25">
      <c r="A241"/>
      <c r="B241" s="11">
        <v>18</v>
      </c>
      <c r="C241" s="12">
        <v>68</v>
      </c>
      <c r="D241" s="12">
        <v>2</v>
      </c>
      <c r="E241" s="12">
        <v>1</v>
      </c>
      <c r="F241" s="12">
        <v>69</v>
      </c>
      <c r="G241" s="12">
        <v>2</v>
      </c>
      <c r="H241" s="12">
        <v>1</v>
      </c>
      <c r="I241" s="12" t="s">
        <v>20</v>
      </c>
      <c r="J241" s="12">
        <v>45</v>
      </c>
      <c r="K241" s="12">
        <v>395.09</v>
      </c>
      <c r="L241" s="12">
        <v>215.09</v>
      </c>
      <c r="M241" s="12">
        <v>14.7</v>
      </c>
      <c r="N241" s="12">
        <v>3.83</v>
      </c>
      <c r="O241" s="12">
        <v>1512.37</v>
      </c>
      <c r="P241" s="12">
        <v>12870.28</v>
      </c>
      <c r="Q241" s="12">
        <v>10.6</v>
      </c>
      <c r="R241" t="str">
        <f>IF(ISNA(INDEX('[1]Section Geometry Data'!B:C,MATCH(B241,'[1]Section Geometry Data'!B:B,0),2)),"",INDEX('[1]Section Geometry Data'!B:C,MATCH(B241,'[1]Section Geometry Data'!B:B,0),2))</f>
        <v>aster228</v>
      </c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</row>
    <row r="242" spans="1:42" ht="15" x14ac:dyDescent="0.25">
      <c r="A242"/>
      <c r="B242" s="11">
        <v>18</v>
      </c>
      <c r="C242" s="12">
        <v>69</v>
      </c>
      <c r="D242" s="12">
        <v>2</v>
      </c>
      <c r="E242" s="12">
        <v>1</v>
      </c>
      <c r="F242" s="12">
        <v>70</v>
      </c>
      <c r="G242" s="12">
        <v>2</v>
      </c>
      <c r="H242" s="12">
        <v>1</v>
      </c>
      <c r="I242" s="12" t="s">
        <v>20</v>
      </c>
      <c r="J242" s="12">
        <v>15</v>
      </c>
      <c r="K242" s="12">
        <v>395.09</v>
      </c>
      <c r="L242" s="12">
        <v>493.79</v>
      </c>
      <c r="M242" s="12">
        <v>10.7</v>
      </c>
      <c r="N242" s="12">
        <v>18.5</v>
      </c>
      <c r="O242" s="12">
        <v>1648.12</v>
      </c>
      <c r="P242" s="12">
        <v>14025.47</v>
      </c>
      <c r="Q242" s="12">
        <v>23.3</v>
      </c>
      <c r="R242" t="str">
        <f>IF(ISNA(INDEX('[1]Section Geometry Data'!B:C,MATCH(B242,'[1]Section Geometry Data'!B:B,0),2)),"",INDEX('[1]Section Geometry Data'!B:C,MATCH(B242,'[1]Section Geometry Data'!B:B,0),2))</f>
        <v>aster228</v>
      </c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</row>
    <row r="243" spans="1:42" ht="15" x14ac:dyDescent="0.25">
      <c r="A243"/>
      <c r="B243" s="11">
        <v>18</v>
      </c>
      <c r="C243" s="12">
        <v>69</v>
      </c>
      <c r="D243" s="12">
        <v>2</v>
      </c>
      <c r="E243" s="12">
        <v>1</v>
      </c>
      <c r="F243" s="12">
        <v>70</v>
      </c>
      <c r="G243" s="12">
        <v>2</v>
      </c>
      <c r="H243" s="12">
        <v>1</v>
      </c>
      <c r="I243" s="12" t="s">
        <v>20</v>
      </c>
      <c r="J243" s="12">
        <v>45</v>
      </c>
      <c r="K243" s="12">
        <v>395.09</v>
      </c>
      <c r="L243" s="12">
        <v>493.79</v>
      </c>
      <c r="M243" s="12">
        <v>10.7</v>
      </c>
      <c r="N243" s="12">
        <v>20.010000000000002</v>
      </c>
      <c r="O243" s="12">
        <v>1523.44</v>
      </c>
      <c r="P243" s="12">
        <v>12964.51</v>
      </c>
      <c r="Q243" s="12">
        <v>24.23</v>
      </c>
      <c r="R243" t="str">
        <f>IF(ISNA(INDEX('[1]Section Geometry Data'!B:C,MATCH(B243,'[1]Section Geometry Data'!B:B,0),2)),"",INDEX('[1]Section Geometry Data'!B:C,MATCH(B243,'[1]Section Geometry Data'!B:B,0),2))</f>
        <v>aster228</v>
      </c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</row>
    <row r="244" spans="1:42" ht="15" x14ac:dyDescent="0.25">
      <c r="A244"/>
      <c r="B244" s="11">
        <v>18</v>
      </c>
      <c r="C244" s="12">
        <v>70</v>
      </c>
      <c r="D244" s="12">
        <v>2</v>
      </c>
      <c r="E244" s="12">
        <v>1</v>
      </c>
      <c r="F244" s="12">
        <v>71</v>
      </c>
      <c r="G244" s="12">
        <v>2</v>
      </c>
      <c r="H244" s="12">
        <v>1</v>
      </c>
      <c r="I244" s="12" t="s">
        <v>20</v>
      </c>
      <c r="J244" s="12">
        <v>15</v>
      </c>
      <c r="K244" s="12">
        <v>395.09</v>
      </c>
      <c r="L244" s="12">
        <v>435.57</v>
      </c>
      <c r="M244" s="12">
        <v>-2.02</v>
      </c>
      <c r="N244" s="12">
        <v>14.42</v>
      </c>
      <c r="O244" s="12">
        <v>1643.91</v>
      </c>
      <c r="P244" s="12">
        <v>13989.65</v>
      </c>
      <c r="Q244" s="12">
        <v>20.57</v>
      </c>
      <c r="R244" t="str">
        <f>IF(ISNA(INDEX('[1]Section Geometry Data'!B:C,MATCH(B244,'[1]Section Geometry Data'!B:B,0),2)),"",INDEX('[1]Section Geometry Data'!B:C,MATCH(B244,'[1]Section Geometry Data'!B:B,0),2))</f>
        <v>aster228</v>
      </c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</row>
    <row r="245" spans="1:42" ht="15" x14ac:dyDescent="0.25">
      <c r="A245"/>
      <c r="B245" s="11">
        <v>18</v>
      </c>
      <c r="C245" s="12">
        <v>70</v>
      </c>
      <c r="D245" s="12">
        <v>2</v>
      </c>
      <c r="E245" s="12">
        <v>1</v>
      </c>
      <c r="F245" s="12">
        <v>71</v>
      </c>
      <c r="G245" s="12">
        <v>2</v>
      </c>
      <c r="H245" s="12">
        <v>1</v>
      </c>
      <c r="I245" s="12" t="s">
        <v>20</v>
      </c>
      <c r="J245" s="12">
        <v>45</v>
      </c>
      <c r="K245" s="12">
        <v>395.09</v>
      </c>
      <c r="L245" s="12">
        <v>435.57</v>
      </c>
      <c r="M245" s="12">
        <v>-2.02</v>
      </c>
      <c r="N245" s="12">
        <v>15.67</v>
      </c>
      <c r="O245" s="12">
        <v>1511.59</v>
      </c>
      <c r="P245" s="12">
        <v>12863.59</v>
      </c>
      <c r="Q245" s="12">
        <v>21.45</v>
      </c>
      <c r="R245" t="str">
        <f>IF(ISNA(INDEX('[1]Section Geometry Data'!B:C,MATCH(B245,'[1]Section Geometry Data'!B:B,0),2)),"",INDEX('[1]Section Geometry Data'!B:C,MATCH(B245,'[1]Section Geometry Data'!B:B,0),2))</f>
        <v>aster228</v>
      </c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</row>
    <row r="246" spans="1:42" ht="15" x14ac:dyDescent="0.25">
      <c r="A246"/>
      <c r="B246" s="11">
        <v>18</v>
      </c>
      <c r="C246" s="12">
        <v>71</v>
      </c>
      <c r="D246" s="12">
        <v>2</v>
      </c>
      <c r="E246" s="12">
        <v>1</v>
      </c>
      <c r="F246" s="12">
        <v>72</v>
      </c>
      <c r="G246" s="12">
        <v>22</v>
      </c>
      <c r="H246" s="12">
        <v>1</v>
      </c>
      <c r="I246" s="12" t="s">
        <v>20</v>
      </c>
      <c r="J246" s="12">
        <v>15</v>
      </c>
      <c r="K246" s="12">
        <v>395.09</v>
      </c>
      <c r="L246" s="12">
        <v>233.51</v>
      </c>
      <c r="M246" s="12">
        <v>4.24</v>
      </c>
      <c r="N246" s="12">
        <v>4.3499999999999996</v>
      </c>
      <c r="O246" s="12">
        <v>1577.01</v>
      </c>
      <c r="P246" s="12">
        <v>13420.37</v>
      </c>
      <c r="Q246" s="12">
        <v>11.3</v>
      </c>
      <c r="R246" t="str">
        <f>IF(ISNA(INDEX('[1]Section Geometry Data'!B:C,MATCH(B246,'[1]Section Geometry Data'!B:B,0),2)),"",INDEX('[1]Section Geometry Data'!B:C,MATCH(B246,'[1]Section Geometry Data'!B:B,0),2))</f>
        <v>aster228</v>
      </c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</row>
    <row r="247" spans="1:42" ht="15" x14ac:dyDescent="0.25">
      <c r="A247"/>
      <c r="B247" s="11">
        <v>18</v>
      </c>
      <c r="C247" s="12">
        <v>71</v>
      </c>
      <c r="D247" s="12">
        <v>2</v>
      </c>
      <c r="E247" s="12">
        <v>1</v>
      </c>
      <c r="F247" s="12">
        <v>72</v>
      </c>
      <c r="G247" s="12">
        <v>22</v>
      </c>
      <c r="H247" s="12">
        <v>1</v>
      </c>
      <c r="I247" s="12" t="s">
        <v>20</v>
      </c>
      <c r="J247" s="12">
        <v>45</v>
      </c>
      <c r="K247" s="12">
        <v>395.09</v>
      </c>
      <c r="L247" s="12">
        <v>233.51</v>
      </c>
      <c r="M247" s="12">
        <v>4.24</v>
      </c>
      <c r="N247" s="12">
        <v>4.84</v>
      </c>
      <c r="O247" s="12">
        <v>1419.69</v>
      </c>
      <c r="P247" s="12">
        <v>12081.6</v>
      </c>
      <c r="Q247" s="12">
        <v>11.91</v>
      </c>
      <c r="R247" t="str">
        <f>IF(ISNA(INDEX('[1]Section Geometry Data'!B:C,MATCH(B247,'[1]Section Geometry Data'!B:B,0),2)),"",INDEX('[1]Section Geometry Data'!B:C,MATCH(B247,'[1]Section Geometry Data'!B:B,0),2))</f>
        <v>aster228</v>
      </c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</row>
    <row r="248" spans="1:42" ht="15" x14ac:dyDescent="0.25">
      <c r="A248"/>
      <c r="B248" s="11">
        <v>19</v>
      </c>
      <c r="C248" s="12">
        <v>63</v>
      </c>
      <c r="D248" s="12">
        <v>43</v>
      </c>
      <c r="E248" s="12">
        <v>1</v>
      </c>
      <c r="F248" s="12">
        <v>64</v>
      </c>
      <c r="G248" s="12">
        <v>3</v>
      </c>
      <c r="H248" s="12">
        <v>1</v>
      </c>
      <c r="I248" s="12" t="s">
        <v>20</v>
      </c>
      <c r="J248" s="12">
        <v>15</v>
      </c>
      <c r="K248" s="12">
        <v>394.93</v>
      </c>
      <c r="L248" s="12">
        <v>376.87</v>
      </c>
      <c r="M248" s="12">
        <v>8.3699999999999992</v>
      </c>
      <c r="N248" s="12">
        <v>10.52</v>
      </c>
      <c r="O248" s="12">
        <v>1689.23</v>
      </c>
      <c r="P248" s="12">
        <v>14375.34</v>
      </c>
      <c r="Q248" s="12">
        <v>17.57</v>
      </c>
      <c r="R248" t="str">
        <f>IF(ISNA(INDEX('[1]Section Geometry Data'!B:C,MATCH(B248,'[1]Section Geometry Data'!B:B,0),2)),"",INDEX('[1]Section Geometry Data'!B:C,MATCH(B248,'[1]Section Geometry Data'!B:B,0),2))</f>
        <v>aster228</v>
      </c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</row>
    <row r="249" spans="1:42" ht="15" x14ac:dyDescent="0.25">
      <c r="A249"/>
      <c r="B249" s="11">
        <v>19</v>
      </c>
      <c r="C249" s="12">
        <v>63</v>
      </c>
      <c r="D249" s="12">
        <v>43</v>
      </c>
      <c r="E249" s="12">
        <v>1</v>
      </c>
      <c r="F249" s="12">
        <v>64</v>
      </c>
      <c r="G249" s="12">
        <v>3</v>
      </c>
      <c r="H249" s="12">
        <v>1</v>
      </c>
      <c r="I249" s="12" t="s">
        <v>20</v>
      </c>
      <c r="J249" s="12">
        <v>45</v>
      </c>
      <c r="K249" s="12">
        <v>394.93</v>
      </c>
      <c r="L249" s="12">
        <v>376.87</v>
      </c>
      <c r="M249" s="12">
        <v>8.3699999999999992</v>
      </c>
      <c r="N249" s="12">
        <v>11.57</v>
      </c>
      <c r="O249" s="12">
        <v>1535.65</v>
      </c>
      <c r="P249" s="12">
        <v>13068.36</v>
      </c>
      <c r="Q249" s="12">
        <v>18.43</v>
      </c>
      <c r="R249" t="str">
        <f>IF(ISNA(INDEX('[1]Section Geometry Data'!B:C,MATCH(B249,'[1]Section Geometry Data'!B:B,0),2)),"",INDEX('[1]Section Geometry Data'!B:C,MATCH(B249,'[1]Section Geometry Data'!B:B,0),2))</f>
        <v>aster228</v>
      </c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</row>
    <row r="250" spans="1:42" ht="15" x14ac:dyDescent="0.25">
      <c r="A250"/>
      <c r="B250" s="11">
        <v>19</v>
      </c>
      <c r="C250" s="12">
        <v>64</v>
      </c>
      <c r="D250" s="12">
        <v>3</v>
      </c>
      <c r="E250" s="12">
        <v>1</v>
      </c>
      <c r="F250" s="12">
        <v>65</v>
      </c>
      <c r="G250" s="12">
        <v>3</v>
      </c>
      <c r="H250" s="12">
        <v>1</v>
      </c>
      <c r="I250" s="12" t="s">
        <v>20</v>
      </c>
      <c r="J250" s="12">
        <v>15</v>
      </c>
      <c r="K250" s="12">
        <v>394.93</v>
      </c>
      <c r="L250" s="12">
        <v>411.23</v>
      </c>
      <c r="M250" s="12">
        <v>3.19</v>
      </c>
      <c r="N250" s="12">
        <v>12.44</v>
      </c>
      <c r="O250" s="12">
        <v>1698.16</v>
      </c>
      <c r="P250" s="12">
        <v>14451.35</v>
      </c>
      <c r="Q250" s="12">
        <v>19.11</v>
      </c>
      <c r="R250" t="str">
        <f>IF(ISNA(INDEX('[1]Section Geometry Data'!B:C,MATCH(B250,'[1]Section Geometry Data'!B:B,0),2)),"",INDEX('[1]Section Geometry Data'!B:C,MATCH(B250,'[1]Section Geometry Data'!B:B,0),2))</f>
        <v>aster228</v>
      </c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</row>
    <row r="251" spans="1:42" ht="15" x14ac:dyDescent="0.25">
      <c r="A251"/>
      <c r="B251" s="11">
        <v>19</v>
      </c>
      <c r="C251" s="12">
        <v>64</v>
      </c>
      <c r="D251" s="12">
        <v>3</v>
      </c>
      <c r="E251" s="12">
        <v>1</v>
      </c>
      <c r="F251" s="12">
        <v>65</v>
      </c>
      <c r="G251" s="12">
        <v>3</v>
      </c>
      <c r="H251" s="12">
        <v>1</v>
      </c>
      <c r="I251" s="12" t="s">
        <v>20</v>
      </c>
      <c r="J251" s="12">
        <v>45</v>
      </c>
      <c r="K251" s="12">
        <v>394.93</v>
      </c>
      <c r="L251" s="12">
        <v>411.23</v>
      </c>
      <c r="M251" s="12">
        <v>3.19</v>
      </c>
      <c r="N251" s="12">
        <v>13.65</v>
      </c>
      <c r="O251" s="12">
        <v>1547.92</v>
      </c>
      <c r="P251" s="12">
        <v>13172.77</v>
      </c>
      <c r="Q251" s="12">
        <v>20.010000000000002</v>
      </c>
      <c r="R251" t="str">
        <f>IF(ISNA(INDEX('[1]Section Geometry Data'!B:C,MATCH(B251,'[1]Section Geometry Data'!B:B,0),2)),"",INDEX('[1]Section Geometry Data'!B:C,MATCH(B251,'[1]Section Geometry Data'!B:B,0),2))</f>
        <v>aster228</v>
      </c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</row>
    <row r="252" spans="1:42" ht="15" x14ac:dyDescent="0.25">
      <c r="A252"/>
      <c r="B252" s="11">
        <v>19</v>
      </c>
      <c r="C252" s="12">
        <v>65</v>
      </c>
      <c r="D252" s="12">
        <v>3</v>
      </c>
      <c r="E252" s="12">
        <v>1</v>
      </c>
      <c r="F252" s="12">
        <v>66</v>
      </c>
      <c r="G252" s="12">
        <v>3</v>
      </c>
      <c r="H252" s="12">
        <v>1</v>
      </c>
      <c r="I252" s="12" t="s">
        <v>20</v>
      </c>
      <c r="J252" s="12">
        <v>15</v>
      </c>
      <c r="K252" s="12">
        <v>394.93</v>
      </c>
      <c r="L252" s="12">
        <v>404.36</v>
      </c>
      <c r="M252" s="12">
        <v>-0.82</v>
      </c>
      <c r="N252" s="12">
        <v>12.07</v>
      </c>
      <c r="O252" s="12">
        <v>1692.36</v>
      </c>
      <c r="P252" s="12">
        <v>14402</v>
      </c>
      <c r="Q252" s="12">
        <v>18.82</v>
      </c>
      <c r="R252" t="str">
        <f>IF(ISNA(INDEX('[1]Section Geometry Data'!B:C,MATCH(B252,'[1]Section Geometry Data'!B:B,0),2)),"",INDEX('[1]Section Geometry Data'!B:C,MATCH(B252,'[1]Section Geometry Data'!B:B,0),2))</f>
        <v>aster228</v>
      </c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</row>
    <row r="253" spans="1:42" ht="15" x14ac:dyDescent="0.25">
      <c r="A253"/>
      <c r="B253" s="11">
        <v>19</v>
      </c>
      <c r="C253" s="12">
        <v>65</v>
      </c>
      <c r="D253" s="12">
        <v>3</v>
      </c>
      <c r="E253" s="12">
        <v>1</v>
      </c>
      <c r="F253" s="12">
        <v>66</v>
      </c>
      <c r="G253" s="12">
        <v>3</v>
      </c>
      <c r="H253" s="12">
        <v>1</v>
      </c>
      <c r="I253" s="12" t="s">
        <v>20</v>
      </c>
      <c r="J253" s="12">
        <v>45</v>
      </c>
      <c r="K253" s="12">
        <v>394.93</v>
      </c>
      <c r="L253" s="12">
        <v>404.36</v>
      </c>
      <c r="M253" s="12">
        <v>-0.82</v>
      </c>
      <c r="N253" s="12">
        <v>13.26</v>
      </c>
      <c r="O253" s="12">
        <v>1540.95</v>
      </c>
      <c r="P253" s="12">
        <v>13113.49</v>
      </c>
      <c r="Q253" s="12">
        <v>19.72</v>
      </c>
      <c r="R253" t="str">
        <f>IF(ISNA(INDEX('[1]Section Geometry Data'!B:C,MATCH(B253,'[1]Section Geometry Data'!B:B,0),2)),"",INDEX('[1]Section Geometry Data'!B:C,MATCH(B253,'[1]Section Geometry Data'!B:B,0),2))</f>
        <v>aster228</v>
      </c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</row>
    <row r="254" spans="1:42" ht="15" x14ac:dyDescent="0.25">
      <c r="A254"/>
      <c r="B254" s="11">
        <v>19</v>
      </c>
      <c r="C254" s="12">
        <v>66</v>
      </c>
      <c r="D254" s="12">
        <v>3</v>
      </c>
      <c r="E254" s="12">
        <v>1</v>
      </c>
      <c r="F254" s="12">
        <v>67</v>
      </c>
      <c r="G254" s="12">
        <v>3</v>
      </c>
      <c r="H254" s="12">
        <v>1</v>
      </c>
      <c r="I254" s="12" t="s">
        <v>20</v>
      </c>
      <c r="J254" s="12">
        <v>15</v>
      </c>
      <c r="K254" s="12">
        <v>394.93</v>
      </c>
      <c r="L254" s="12">
        <v>398.08</v>
      </c>
      <c r="M254" s="12">
        <v>-1.99</v>
      </c>
      <c r="N254" s="12">
        <v>11.75</v>
      </c>
      <c r="O254" s="12">
        <v>1685.14</v>
      </c>
      <c r="P254" s="12">
        <v>14340.54</v>
      </c>
      <c r="Q254" s="12">
        <v>18.57</v>
      </c>
      <c r="R254" t="str">
        <f>IF(ISNA(INDEX('[1]Section Geometry Data'!B:C,MATCH(B254,'[1]Section Geometry Data'!B:B,0),2)),"",INDEX('[1]Section Geometry Data'!B:C,MATCH(B254,'[1]Section Geometry Data'!B:B,0),2))</f>
        <v>aster228</v>
      </c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</row>
    <row r="255" spans="1:42" ht="15" x14ac:dyDescent="0.25">
      <c r="A255"/>
      <c r="B255" s="11">
        <v>19</v>
      </c>
      <c r="C255" s="12">
        <v>66</v>
      </c>
      <c r="D255" s="12">
        <v>3</v>
      </c>
      <c r="E255" s="12">
        <v>1</v>
      </c>
      <c r="F255" s="12">
        <v>67</v>
      </c>
      <c r="G255" s="12">
        <v>3</v>
      </c>
      <c r="H255" s="12">
        <v>1</v>
      </c>
      <c r="I255" s="12" t="s">
        <v>20</v>
      </c>
      <c r="J255" s="12">
        <v>45</v>
      </c>
      <c r="K255" s="12">
        <v>394.93</v>
      </c>
      <c r="L255" s="12">
        <v>398.08</v>
      </c>
      <c r="M255" s="12">
        <v>-1.99</v>
      </c>
      <c r="N255" s="12">
        <v>12.95</v>
      </c>
      <c r="O255" s="12">
        <v>1529</v>
      </c>
      <c r="P255" s="12">
        <v>13011.78</v>
      </c>
      <c r="Q255" s="12">
        <v>19.5</v>
      </c>
      <c r="R255" t="str">
        <f>IF(ISNA(INDEX('[1]Section Geometry Data'!B:C,MATCH(B255,'[1]Section Geometry Data'!B:B,0),2)),"",INDEX('[1]Section Geometry Data'!B:C,MATCH(B255,'[1]Section Geometry Data'!B:B,0),2))</f>
        <v>aster228</v>
      </c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</row>
    <row r="256" spans="1:42" ht="15" x14ac:dyDescent="0.25">
      <c r="A256"/>
      <c r="B256" s="11">
        <v>19</v>
      </c>
      <c r="C256" s="12">
        <v>67</v>
      </c>
      <c r="D256" s="12">
        <v>3</v>
      </c>
      <c r="E256" s="12">
        <v>1</v>
      </c>
      <c r="F256" s="12">
        <v>68</v>
      </c>
      <c r="G256" s="12">
        <v>3</v>
      </c>
      <c r="H256" s="12">
        <v>1</v>
      </c>
      <c r="I256" s="12" t="s">
        <v>20</v>
      </c>
      <c r="J256" s="12">
        <v>15</v>
      </c>
      <c r="K256" s="12">
        <v>394.93</v>
      </c>
      <c r="L256" s="12">
        <v>333.38</v>
      </c>
      <c r="M256" s="12">
        <v>-0.46</v>
      </c>
      <c r="N256" s="12">
        <v>8.1999999999999993</v>
      </c>
      <c r="O256" s="12">
        <v>1691.94</v>
      </c>
      <c r="P256" s="12">
        <v>14398.39</v>
      </c>
      <c r="Q256" s="12">
        <v>15.51</v>
      </c>
      <c r="R256" t="str">
        <f>IF(ISNA(INDEX('[1]Section Geometry Data'!B:C,MATCH(B256,'[1]Section Geometry Data'!B:B,0),2)),"",INDEX('[1]Section Geometry Data'!B:C,MATCH(B256,'[1]Section Geometry Data'!B:B,0),2))</f>
        <v>aster228</v>
      </c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</row>
    <row r="257" spans="1:42" ht="15" x14ac:dyDescent="0.25">
      <c r="A257"/>
      <c r="B257" s="11">
        <v>19</v>
      </c>
      <c r="C257" s="12">
        <v>67</v>
      </c>
      <c r="D257" s="12">
        <v>3</v>
      </c>
      <c r="E257" s="12">
        <v>1</v>
      </c>
      <c r="F257" s="12">
        <v>68</v>
      </c>
      <c r="G257" s="12">
        <v>3</v>
      </c>
      <c r="H257" s="12">
        <v>1</v>
      </c>
      <c r="I257" s="12" t="s">
        <v>20</v>
      </c>
      <c r="J257" s="12">
        <v>45</v>
      </c>
      <c r="K257" s="12">
        <v>394.93</v>
      </c>
      <c r="L257" s="12">
        <v>333.38</v>
      </c>
      <c r="M257" s="12">
        <v>-0.46</v>
      </c>
      <c r="N257" s="12">
        <v>9.08</v>
      </c>
      <c r="O257" s="12">
        <v>1527.13</v>
      </c>
      <c r="P257" s="12">
        <v>12995.86</v>
      </c>
      <c r="Q257" s="12">
        <v>16.329999999999998</v>
      </c>
      <c r="R257" t="str">
        <f>IF(ISNA(INDEX('[1]Section Geometry Data'!B:C,MATCH(B257,'[1]Section Geometry Data'!B:B,0),2)),"",INDEX('[1]Section Geometry Data'!B:C,MATCH(B257,'[1]Section Geometry Data'!B:B,0),2))</f>
        <v>aster228</v>
      </c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</row>
    <row r="258" spans="1:42" ht="15" x14ac:dyDescent="0.25">
      <c r="A258"/>
      <c r="B258" s="11">
        <v>19</v>
      </c>
      <c r="C258" s="12">
        <v>68</v>
      </c>
      <c r="D258" s="12">
        <v>3</v>
      </c>
      <c r="E258" s="12">
        <v>1</v>
      </c>
      <c r="F258" s="12">
        <v>69</v>
      </c>
      <c r="G258" s="12">
        <v>3</v>
      </c>
      <c r="H258" s="12">
        <v>1</v>
      </c>
      <c r="I258" s="12" t="s">
        <v>20</v>
      </c>
      <c r="J258" s="12">
        <v>15</v>
      </c>
      <c r="K258" s="12">
        <v>394.93</v>
      </c>
      <c r="L258" s="12">
        <v>214.18</v>
      </c>
      <c r="M258" s="12">
        <v>14.63</v>
      </c>
      <c r="N258" s="12">
        <v>3.44</v>
      </c>
      <c r="O258" s="12">
        <v>1671.17</v>
      </c>
      <c r="P258" s="12">
        <v>14221.63</v>
      </c>
      <c r="Q258" s="12">
        <v>10.039999999999999</v>
      </c>
      <c r="R258" t="str">
        <f>IF(ISNA(INDEX('[1]Section Geometry Data'!B:C,MATCH(B258,'[1]Section Geometry Data'!B:B,0),2)),"",INDEX('[1]Section Geometry Data'!B:C,MATCH(B258,'[1]Section Geometry Data'!B:B,0),2))</f>
        <v>aster228</v>
      </c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</row>
    <row r="259" spans="1:42" ht="15" x14ac:dyDescent="0.25">
      <c r="A259"/>
      <c r="B259" s="11">
        <v>19</v>
      </c>
      <c r="C259" s="12">
        <v>68</v>
      </c>
      <c r="D259" s="12">
        <v>3</v>
      </c>
      <c r="E259" s="12">
        <v>1</v>
      </c>
      <c r="F259" s="12">
        <v>69</v>
      </c>
      <c r="G259" s="12">
        <v>3</v>
      </c>
      <c r="H259" s="12">
        <v>1</v>
      </c>
      <c r="I259" s="12" t="s">
        <v>20</v>
      </c>
      <c r="J259" s="12">
        <v>45</v>
      </c>
      <c r="K259" s="12">
        <v>394.93</v>
      </c>
      <c r="L259" s="12">
        <v>214.18</v>
      </c>
      <c r="M259" s="12">
        <v>14.63</v>
      </c>
      <c r="N259" s="12">
        <v>3.82</v>
      </c>
      <c r="O259" s="12">
        <v>1505.35</v>
      </c>
      <c r="P259" s="12">
        <v>12810.55</v>
      </c>
      <c r="Q259" s="12">
        <v>10.58</v>
      </c>
      <c r="R259" t="str">
        <f>IF(ISNA(INDEX('[1]Section Geometry Data'!B:C,MATCH(B259,'[1]Section Geometry Data'!B:B,0),2)),"",INDEX('[1]Section Geometry Data'!B:C,MATCH(B259,'[1]Section Geometry Data'!B:B,0),2))</f>
        <v>aster228</v>
      </c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</row>
    <row r="260" spans="1:42" ht="15" x14ac:dyDescent="0.25">
      <c r="A260"/>
      <c r="B260" s="11">
        <v>19</v>
      </c>
      <c r="C260" s="12">
        <v>69</v>
      </c>
      <c r="D260" s="12">
        <v>3</v>
      </c>
      <c r="E260" s="12">
        <v>1</v>
      </c>
      <c r="F260" s="12">
        <v>70</v>
      </c>
      <c r="G260" s="12">
        <v>3</v>
      </c>
      <c r="H260" s="12">
        <v>1</v>
      </c>
      <c r="I260" s="12" t="s">
        <v>20</v>
      </c>
      <c r="J260" s="12">
        <v>15</v>
      </c>
      <c r="K260" s="12">
        <v>394.93</v>
      </c>
      <c r="L260" s="12">
        <v>493.55</v>
      </c>
      <c r="M260" s="12">
        <v>10.01</v>
      </c>
      <c r="N260" s="12">
        <v>18.54</v>
      </c>
      <c r="O260" s="12">
        <v>1643.45</v>
      </c>
      <c r="P260" s="12">
        <v>13985.79</v>
      </c>
      <c r="Q260" s="12">
        <v>23.33</v>
      </c>
      <c r="R260" t="str">
        <f>IF(ISNA(INDEX('[1]Section Geometry Data'!B:C,MATCH(B260,'[1]Section Geometry Data'!B:B,0),2)),"",INDEX('[1]Section Geometry Data'!B:C,MATCH(B260,'[1]Section Geometry Data'!B:B,0),2))</f>
        <v>aster228</v>
      </c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</row>
    <row r="261" spans="1:42" ht="15" x14ac:dyDescent="0.25">
      <c r="A261"/>
      <c r="B261" s="11">
        <v>19</v>
      </c>
      <c r="C261" s="12">
        <v>69</v>
      </c>
      <c r="D261" s="12">
        <v>3</v>
      </c>
      <c r="E261" s="12">
        <v>1</v>
      </c>
      <c r="F261" s="12">
        <v>70</v>
      </c>
      <c r="G261" s="12">
        <v>3</v>
      </c>
      <c r="H261" s="12">
        <v>1</v>
      </c>
      <c r="I261" s="12" t="s">
        <v>20</v>
      </c>
      <c r="J261" s="12">
        <v>45</v>
      </c>
      <c r="K261" s="12">
        <v>394.93</v>
      </c>
      <c r="L261" s="12">
        <v>493.55</v>
      </c>
      <c r="M261" s="12">
        <v>10.01</v>
      </c>
      <c r="N261" s="12">
        <v>20.059999999999999</v>
      </c>
      <c r="O261" s="12">
        <v>1517.99</v>
      </c>
      <c r="P261" s="12">
        <v>12918.09</v>
      </c>
      <c r="Q261" s="12">
        <v>24.26</v>
      </c>
      <c r="R261" t="str">
        <f>IF(ISNA(INDEX('[1]Section Geometry Data'!B:C,MATCH(B261,'[1]Section Geometry Data'!B:B,0),2)),"",INDEX('[1]Section Geometry Data'!B:C,MATCH(B261,'[1]Section Geometry Data'!B:B,0),2))</f>
        <v>aster228</v>
      </c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</row>
    <row r="262" spans="1:42" ht="15" x14ac:dyDescent="0.25">
      <c r="A262"/>
      <c r="B262" s="11">
        <v>19</v>
      </c>
      <c r="C262" s="12">
        <v>70</v>
      </c>
      <c r="D262" s="12">
        <v>3</v>
      </c>
      <c r="E262" s="12">
        <v>1</v>
      </c>
      <c r="F262" s="12">
        <v>71</v>
      </c>
      <c r="G262" s="12">
        <v>3</v>
      </c>
      <c r="H262" s="12">
        <v>1</v>
      </c>
      <c r="I262" s="12" t="s">
        <v>20</v>
      </c>
      <c r="J262" s="12">
        <v>15</v>
      </c>
      <c r="K262" s="12">
        <v>394.93</v>
      </c>
      <c r="L262" s="12">
        <v>436.19</v>
      </c>
      <c r="M262" s="12">
        <v>-1.31</v>
      </c>
      <c r="N262" s="12">
        <v>14.37</v>
      </c>
      <c r="O262" s="12">
        <v>1653.54</v>
      </c>
      <c r="P262" s="12">
        <v>14071.67</v>
      </c>
      <c r="Q262" s="12">
        <v>20.54</v>
      </c>
      <c r="R262" t="str">
        <f>IF(ISNA(INDEX('[1]Section Geometry Data'!B:C,MATCH(B262,'[1]Section Geometry Data'!B:B,0),2)),"",INDEX('[1]Section Geometry Data'!B:C,MATCH(B262,'[1]Section Geometry Data'!B:B,0),2))</f>
        <v>aster228</v>
      </c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</row>
    <row r="263" spans="1:42" ht="15" x14ac:dyDescent="0.25">
      <c r="A263"/>
      <c r="B263" s="11">
        <v>19</v>
      </c>
      <c r="C263" s="12">
        <v>70</v>
      </c>
      <c r="D263" s="12">
        <v>3</v>
      </c>
      <c r="E263" s="12">
        <v>1</v>
      </c>
      <c r="F263" s="12">
        <v>71</v>
      </c>
      <c r="G263" s="12">
        <v>3</v>
      </c>
      <c r="H263" s="12">
        <v>1</v>
      </c>
      <c r="I263" s="12" t="s">
        <v>20</v>
      </c>
      <c r="J263" s="12">
        <v>45</v>
      </c>
      <c r="K263" s="12">
        <v>394.93</v>
      </c>
      <c r="L263" s="12">
        <v>436.19</v>
      </c>
      <c r="M263" s="12">
        <v>-1.31</v>
      </c>
      <c r="N263" s="12">
        <v>15.64</v>
      </c>
      <c r="O263" s="12">
        <v>1519.22</v>
      </c>
      <c r="P263" s="12">
        <v>12928.57</v>
      </c>
      <c r="Q263" s="12">
        <v>21.42</v>
      </c>
      <c r="R263" t="str">
        <f>IF(ISNA(INDEX('[1]Section Geometry Data'!B:C,MATCH(B263,'[1]Section Geometry Data'!B:B,0),2)),"",INDEX('[1]Section Geometry Data'!B:C,MATCH(B263,'[1]Section Geometry Data'!B:B,0),2))</f>
        <v>aster228</v>
      </c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</row>
    <row r="264" spans="1:42" ht="15" x14ac:dyDescent="0.25">
      <c r="A264"/>
      <c r="B264" s="11">
        <v>19</v>
      </c>
      <c r="C264" s="12">
        <v>71</v>
      </c>
      <c r="D264" s="12">
        <v>3</v>
      </c>
      <c r="E264" s="12">
        <v>1</v>
      </c>
      <c r="F264" s="12">
        <v>72</v>
      </c>
      <c r="G264" s="12">
        <v>23</v>
      </c>
      <c r="H264" s="12">
        <v>1</v>
      </c>
      <c r="I264" s="12" t="s">
        <v>20</v>
      </c>
      <c r="J264" s="12">
        <v>15</v>
      </c>
      <c r="K264" s="12">
        <v>394.93</v>
      </c>
      <c r="L264" s="12">
        <v>234.14</v>
      </c>
      <c r="M264" s="12">
        <v>3.31</v>
      </c>
      <c r="N264" s="12">
        <v>4.2300000000000004</v>
      </c>
      <c r="O264" s="12">
        <v>1631.54</v>
      </c>
      <c r="P264" s="12">
        <v>13884.38</v>
      </c>
      <c r="Q264" s="12">
        <v>11.14</v>
      </c>
      <c r="R264" t="str">
        <f>IF(ISNA(INDEX('[1]Section Geometry Data'!B:C,MATCH(B264,'[1]Section Geometry Data'!B:B,0),2)),"",INDEX('[1]Section Geometry Data'!B:C,MATCH(B264,'[1]Section Geometry Data'!B:B,0),2))</f>
        <v>aster228</v>
      </c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</row>
    <row r="265" spans="1:42" ht="15" x14ac:dyDescent="0.25">
      <c r="A265"/>
      <c r="B265" s="11">
        <v>19</v>
      </c>
      <c r="C265" s="12">
        <v>71</v>
      </c>
      <c r="D265" s="12">
        <v>3</v>
      </c>
      <c r="E265" s="12">
        <v>1</v>
      </c>
      <c r="F265" s="12">
        <v>72</v>
      </c>
      <c r="G265" s="12">
        <v>23</v>
      </c>
      <c r="H265" s="12">
        <v>1</v>
      </c>
      <c r="I265" s="12" t="s">
        <v>20</v>
      </c>
      <c r="J265" s="12">
        <v>45</v>
      </c>
      <c r="K265" s="12">
        <v>394.93</v>
      </c>
      <c r="L265" s="12">
        <v>234.14</v>
      </c>
      <c r="M265" s="12">
        <v>3.31</v>
      </c>
      <c r="N265" s="12">
        <v>4.6900000000000004</v>
      </c>
      <c r="O265" s="12">
        <v>1469.85</v>
      </c>
      <c r="P265" s="12">
        <v>12508.42</v>
      </c>
      <c r="Q265" s="12">
        <v>11.73</v>
      </c>
      <c r="R265" t="str">
        <f>IF(ISNA(INDEX('[1]Section Geometry Data'!B:C,MATCH(B265,'[1]Section Geometry Data'!B:B,0),2)),"",INDEX('[1]Section Geometry Data'!B:C,MATCH(B265,'[1]Section Geometry Data'!B:B,0),2))</f>
        <v>aster228</v>
      </c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</row>
    <row r="266" spans="1:42" ht="15" x14ac:dyDescent="0.25">
      <c r="A266"/>
      <c r="B266" s="11">
        <v>20</v>
      </c>
      <c r="C266" s="12">
        <v>69</v>
      </c>
      <c r="D266" s="12">
        <v>59</v>
      </c>
      <c r="E266" s="12">
        <v>1</v>
      </c>
      <c r="F266" s="12">
        <v>70</v>
      </c>
      <c r="G266" s="12">
        <v>19</v>
      </c>
      <c r="H266" s="12">
        <v>1</v>
      </c>
      <c r="I266" s="12" t="s">
        <v>20</v>
      </c>
      <c r="J266" s="12">
        <v>15</v>
      </c>
      <c r="K266" s="12">
        <v>430.7</v>
      </c>
      <c r="L266" s="12">
        <v>493.67</v>
      </c>
      <c r="M266" s="12">
        <v>10.88</v>
      </c>
      <c r="N266" s="12">
        <v>19.600000000000001</v>
      </c>
      <c r="O266" s="12">
        <v>1556.31</v>
      </c>
      <c r="P266" s="12">
        <v>4202.0200000000004</v>
      </c>
      <c r="Q266" s="12">
        <v>23.98</v>
      </c>
      <c r="R266" t="str">
        <f>IF(ISNA(INDEX('[1]Section Geometry Data'!B:C,MATCH(B266,'[1]Section Geometry Data'!B:B,0),2)),"",INDEX('[1]Section Geometry Data'!B:C,MATCH(B266,'[1]Section Geometry Data'!B:B,0),2))</f>
        <v>aster228</v>
      </c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</row>
    <row r="267" spans="1:42" ht="15" x14ac:dyDescent="0.25">
      <c r="A267"/>
      <c r="B267" s="11">
        <v>20</v>
      </c>
      <c r="C267" s="12">
        <v>69</v>
      </c>
      <c r="D267" s="12">
        <v>59</v>
      </c>
      <c r="E267" s="12">
        <v>1</v>
      </c>
      <c r="F267" s="12">
        <v>70</v>
      </c>
      <c r="G267" s="12">
        <v>19</v>
      </c>
      <c r="H267" s="12">
        <v>1</v>
      </c>
      <c r="I267" s="12" t="s">
        <v>20</v>
      </c>
      <c r="J267" s="12">
        <v>45</v>
      </c>
      <c r="K267" s="12">
        <v>430.7</v>
      </c>
      <c r="L267" s="12">
        <v>493.67</v>
      </c>
      <c r="M267" s="12">
        <v>10.88</v>
      </c>
      <c r="N267" s="12">
        <v>20.61</v>
      </c>
      <c r="O267" s="12">
        <v>1479.76</v>
      </c>
      <c r="P267" s="12">
        <v>3995.35</v>
      </c>
      <c r="Q267" s="12">
        <v>24.59</v>
      </c>
      <c r="R267" t="str">
        <f>IF(ISNA(INDEX('[1]Section Geometry Data'!B:C,MATCH(B267,'[1]Section Geometry Data'!B:B,0),2)),"",INDEX('[1]Section Geometry Data'!B:C,MATCH(B267,'[1]Section Geometry Data'!B:B,0),2))</f>
        <v>aster228</v>
      </c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</row>
    <row r="268" spans="1:42" ht="15" x14ac:dyDescent="0.25">
      <c r="A268"/>
      <c r="B268" s="11">
        <v>20</v>
      </c>
      <c r="C268" s="12">
        <v>70</v>
      </c>
      <c r="D268" s="12">
        <v>19</v>
      </c>
      <c r="E268" s="12">
        <v>1</v>
      </c>
      <c r="F268" s="12">
        <v>71</v>
      </c>
      <c r="G268" s="12">
        <v>19</v>
      </c>
      <c r="H268" s="12">
        <v>1</v>
      </c>
      <c r="I268" s="12" t="s">
        <v>20</v>
      </c>
      <c r="J268" s="12">
        <v>15</v>
      </c>
      <c r="K268" s="12">
        <v>430.7</v>
      </c>
      <c r="L268" s="12">
        <v>435.88</v>
      </c>
      <c r="M268" s="12">
        <v>-2.3199999999999998</v>
      </c>
      <c r="N268" s="12">
        <v>15.17</v>
      </c>
      <c r="O268" s="12">
        <v>1565.44</v>
      </c>
      <c r="P268" s="12">
        <v>4226.7</v>
      </c>
      <c r="Q268" s="12">
        <v>21.1</v>
      </c>
      <c r="R268" t="str">
        <f>IF(ISNA(INDEX('[1]Section Geometry Data'!B:C,MATCH(B268,'[1]Section Geometry Data'!B:B,0),2)),"",INDEX('[1]Section Geometry Data'!B:C,MATCH(B268,'[1]Section Geometry Data'!B:B,0),2))</f>
        <v>aster228</v>
      </c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</row>
    <row r="269" spans="1:42" ht="15" x14ac:dyDescent="0.25">
      <c r="A269"/>
      <c r="B269" s="11">
        <v>20</v>
      </c>
      <c r="C269" s="12">
        <v>70</v>
      </c>
      <c r="D269" s="12">
        <v>19</v>
      </c>
      <c r="E269" s="12">
        <v>1</v>
      </c>
      <c r="F269" s="12">
        <v>71</v>
      </c>
      <c r="G269" s="12">
        <v>19</v>
      </c>
      <c r="H269" s="12">
        <v>1</v>
      </c>
      <c r="I269" s="12" t="s">
        <v>20</v>
      </c>
      <c r="J269" s="12">
        <v>45</v>
      </c>
      <c r="K269" s="12">
        <v>430.7</v>
      </c>
      <c r="L269" s="12">
        <v>435.88</v>
      </c>
      <c r="M269" s="12">
        <v>-2.3199999999999998</v>
      </c>
      <c r="N269" s="12">
        <v>16.260000000000002</v>
      </c>
      <c r="O269" s="12">
        <v>1460.92</v>
      </c>
      <c r="P269" s="12">
        <v>3944.48</v>
      </c>
      <c r="Q269" s="12">
        <v>21.84</v>
      </c>
      <c r="R269" t="str">
        <f>IF(ISNA(INDEX('[1]Section Geometry Data'!B:C,MATCH(B269,'[1]Section Geometry Data'!B:B,0),2)),"",INDEX('[1]Section Geometry Data'!B:C,MATCH(B269,'[1]Section Geometry Data'!B:B,0),2))</f>
        <v>aster228</v>
      </c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</row>
    <row r="270" spans="1:42" ht="15" x14ac:dyDescent="0.25">
      <c r="A270"/>
      <c r="B270" s="11">
        <v>20</v>
      </c>
      <c r="C270" s="12">
        <v>71</v>
      </c>
      <c r="D270" s="12">
        <v>19</v>
      </c>
      <c r="E270" s="12">
        <v>1</v>
      </c>
      <c r="F270" s="12">
        <v>72</v>
      </c>
      <c r="G270" s="12">
        <v>39</v>
      </c>
      <c r="H270" s="12">
        <v>1</v>
      </c>
      <c r="I270" s="12" t="s">
        <v>20</v>
      </c>
      <c r="J270" s="12">
        <v>15</v>
      </c>
      <c r="K270" s="12">
        <v>430.7</v>
      </c>
      <c r="L270" s="12">
        <v>235.67</v>
      </c>
      <c r="M270" s="12">
        <v>4.5</v>
      </c>
      <c r="N270" s="12">
        <v>4.4800000000000004</v>
      </c>
      <c r="O270" s="12">
        <v>1547.34</v>
      </c>
      <c r="P270" s="12">
        <v>4177.83</v>
      </c>
      <c r="Q270" s="12">
        <v>11.47</v>
      </c>
      <c r="R270" t="str">
        <f>IF(ISNA(INDEX('[1]Section Geometry Data'!B:C,MATCH(B270,'[1]Section Geometry Data'!B:B,0),2)),"",INDEX('[1]Section Geometry Data'!B:C,MATCH(B270,'[1]Section Geometry Data'!B:B,0),2))</f>
        <v>aster228</v>
      </c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</row>
    <row r="271" spans="1:42" ht="15" x14ac:dyDescent="0.25">
      <c r="A271"/>
      <c r="B271" s="11">
        <v>20</v>
      </c>
      <c r="C271" s="12">
        <v>71</v>
      </c>
      <c r="D271" s="12">
        <v>19</v>
      </c>
      <c r="E271" s="12">
        <v>1</v>
      </c>
      <c r="F271" s="12">
        <v>72</v>
      </c>
      <c r="G271" s="12">
        <v>39</v>
      </c>
      <c r="H271" s="12">
        <v>1</v>
      </c>
      <c r="I271" s="12" t="s">
        <v>20</v>
      </c>
      <c r="J271" s="12">
        <v>45</v>
      </c>
      <c r="K271" s="12">
        <v>430.7</v>
      </c>
      <c r="L271" s="12">
        <v>235.67</v>
      </c>
      <c r="M271" s="12">
        <v>4.5</v>
      </c>
      <c r="N271" s="12">
        <v>5</v>
      </c>
      <c r="O271" s="12">
        <v>1388.72</v>
      </c>
      <c r="P271" s="12">
        <v>3749.56</v>
      </c>
      <c r="Q271" s="12">
        <v>12.11</v>
      </c>
      <c r="R271" t="str">
        <f>IF(ISNA(INDEX('[1]Section Geometry Data'!B:C,MATCH(B271,'[1]Section Geometry Data'!B:B,0),2)),"",INDEX('[1]Section Geometry Data'!B:C,MATCH(B271,'[1]Section Geometry Data'!B:B,0),2))</f>
        <v>aster228</v>
      </c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</row>
    <row r="272" spans="1:42" ht="15" x14ac:dyDescent="0.25">
      <c r="A272"/>
      <c r="B272" s="11">
        <v>21</v>
      </c>
      <c r="C272" s="12">
        <v>72</v>
      </c>
      <c r="D272" s="12">
        <v>21</v>
      </c>
      <c r="E272" s="12">
        <v>1</v>
      </c>
      <c r="F272" s="12" t="s">
        <v>21</v>
      </c>
      <c r="G272" s="12">
        <v>22</v>
      </c>
      <c r="H272" s="12">
        <v>1</v>
      </c>
      <c r="I272" s="12" t="s">
        <v>20</v>
      </c>
      <c r="J272" s="12">
        <v>15</v>
      </c>
      <c r="K272" s="12">
        <v>20.170000000000002</v>
      </c>
      <c r="L272" s="12">
        <v>22.2</v>
      </c>
      <c r="M272" s="12">
        <v>-10.18</v>
      </c>
      <c r="N272" s="12">
        <v>0.44</v>
      </c>
      <c r="O272" s="12">
        <v>362.15</v>
      </c>
      <c r="P272" s="12">
        <v>3081.94</v>
      </c>
      <c r="Q272" s="12">
        <v>3.58</v>
      </c>
      <c r="R272" t="str">
        <f>IF(ISNA(INDEX('[1]Section Geometry Data'!B:C,MATCH(B272,'[1]Section Geometry Data'!B:B,0),2)),"",INDEX('[1]Section Geometry Data'!B:C,MATCH(B272,'[1]Section Geometry Data'!B:B,0),2))</f>
        <v>aster228</v>
      </c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</row>
    <row r="273" spans="1:42" ht="15" x14ac:dyDescent="0.25">
      <c r="A273"/>
      <c r="B273" s="11">
        <v>21</v>
      </c>
      <c r="C273" s="12">
        <v>72</v>
      </c>
      <c r="D273" s="12">
        <v>21</v>
      </c>
      <c r="E273" s="12">
        <v>1</v>
      </c>
      <c r="F273" s="12" t="s">
        <v>21</v>
      </c>
      <c r="G273" s="12">
        <v>22</v>
      </c>
      <c r="H273" s="12">
        <v>1</v>
      </c>
      <c r="I273" s="12" t="s">
        <v>20</v>
      </c>
      <c r="J273" s="12">
        <v>45</v>
      </c>
      <c r="K273" s="12">
        <v>20.170000000000002</v>
      </c>
      <c r="L273" s="12">
        <v>22.2</v>
      </c>
      <c r="M273" s="12">
        <v>-10.18</v>
      </c>
      <c r="N273" s="12">
        <v>0.48</v>
      </c>
      <c r="O273" s="12">
        <v>326.37</v>
      </c>
      <c r="P273" s="12">
        <v>2777.42</v>
      </c>
      <c r="Q273" s="12">
        <v>3.77</v>
      </c>
      <c r="R273" t="str">
        <f>IF(ISNA(INDEX('[1]Section Geometry Data'!B:C,MATCH(B273,'[1]Section Geometry Data'!B:B,0),2)),"",INDEX('[1]Section Geometry Data'!B:C,MATCH(B273,'[1]Section Geometry Data'!B:B,0),2))</f>
        <v>aster228</v>
      </c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</row>
    <row r="274" spans="1:42" ht="15" x14ac:dyDescent="0.25">
      <c r="A274"/>
      <c r="B274" s="11">
        <v>22</v>
      </c>
      <c r="C274" s="12">
        <v>72</v>
      </c>
      <c r="D274" s="12">
        <v>22</v>
      </c>
      <c r="E274" s="12">
        <v>1</v>
      </c>
      <c r="F274" s="12" t="s">
        <v>21</v>
      </c>
      <c r="G274" s="12">
        <v>21</v>
      </c>
      <c r="H274" s="12">
        <v>1</v>
      </c>
      <c r="I274" s="12" t="s">
        <v>20</v>
      </c>
      <c r="J274" s="12">
        <v>15</v>
      </c>
      <c r="K274" s="12">
        <v>20.96</v>
      </c>
      <c r="L274" s="12">
        <v>22.15</v>
      </c>
      <c r="M274" s="12">
        <v>-7.58</v>
      </c>
      <c r="N274" s="12">
        <v>0.47</v>
      </c>
      <c r="O274" s="12">
        <v>335.45</v>
      </c>
      <c r="P274" s="12">
        <v>2854.64</v>
      </c>
      <c r="Q274" s="12">
        <v>3.72</v>
      </c>
      <c r="R274" t="str">
        <f>IF(ISNA(INDEX('[1]Section Geometry Data'!B:C,MATCH(B274,'[1]Section Geometry Data'!B:B,0),2)),"",INDEX('[1]Section Geometry Data'!B:C,MATCH(B274,'[1]Section Geometry Data'!B:B,0),2))</f>
        <v>phlox94.1</v>
      </c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</row>
    <row r="275" spans="1:42" ht="15" x14ac:dyDescent="0.25">
      <c r="A275"/>
      <c r="B275" s="11">
        <v>22</v>
      </c>
      <c r="C275" s="12">
        <v>72</v>
      </c>
      <c r="D275" s="12">
        <v>22</v>
      </c>
      <c r="E275" s="12">
        <v>1</v>
      </c>
      <c r="F275" s="12" t="s">
        <v>21</v>
      </c>
      <c r="G275" s="12">
        <v>21</v>
      </c>
      <c r="H275" s="12">
        <v>1</v>
      </c>
      <c r="I275" s="12" t="s">
        <v>20</v>
      </c>
      <c r="J275" s="12">
        <v>45</v>
      </c>
      <c r="K275" s="12">
        <v>20.96</v>
      </c>
      <c r="L275" s="12">
        <v>22.15</v>
      </c>
      <c r="M275" s="12">
        <v>-7.58</v>
      </c>
      <c r="N275" s="12">
        <v>0.51</v>
      </c>
      <c r="O275" s="12">
        <v>310.08999999999997</v>
      </c>
      <c r="P275" s="12">
        <v>2638.86</v>
      </c>
      <c r="Q275" s="12">
        <v>3.87</v>
      </c>
      <c r="R275" t="str">
        <f>IF(ISNA(INDEX('[1]Section Geometry Data'!B:C,MATCH(B275,'[1]Section Geometry Data'!B:B,0),2)),"",INDEX('[1]Section Geometry Data'!B:C,MATCH(B275,'[1]Section Geometry Data'!B:B,0),2))</f>
        <v>phlox94.1</v>
      </c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</row>
    <row r="276" spans="1:42" ht="15" x14ac:dyDescent="0.25">
      <c r="A276"/>
      <c r="B276" s="11">
        <v>23</v>
      </c>
      <c r="C276" s="12">
        <v>72</v>
      </c>
      <c r="D276" s="12">
        <v>23</v>
      </c>
      <c r="E276" s="12">
        <v>1</v>
      </c>
      <c r="F276" s="12" t="s">
        <v>21</v>
      </c>
      <c r="G276" s="12">
        <v>23</v>
      </c>
      <c r="H276" s="12">
        <v>1</v>
      </c>
      <c r="I276" s="12" t="s">
        <v>20</v>
      </c>
      <c r="J276" s="12">
        <v>15</v>
      </c>
      <c r="K276" s="12">
        <v>21.8</v>
      </c>
      <c r="L276" s="12">
        <v>22.33</v>
      </c>
      <c r="M276" s="12">
        <v>-4.93</v>
      </c>
      <c r="N276" s="12">
        <v>0.27</v>
      </c>
      <c r="O276" s="12">
        <v>603.32000000000005</v>
      </c>
      <c r="P276" s="12">
        <v>5134.29</v>
      </c>
      <c r="Q276" s="12">
        <v>2.8</v>
      </c>
      <c r="R276" t="str">
        <f>IF(ISNA(INDEX('[1]Section Geometry Data'!B:C,MATCH(B276,'[1]Section Geometry Data'!B:B,0),2)),"",INDEX('[1]Section Geometry Data'!B:C,MATCH(B276,'[1]Section Geometry Data'!B:B,0),2))</f>
        <v>aster228</v>
      </c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</row>
    <row r="277" spans="1:42" ht="15" x14ac:dyDescent="0.25">
      <c r="A277"/>
      <c r="B277" s="11">
        <v>23</v>
      </c>
      <c r="C277" s="12">
        <v>72</v>
      </c>
      <c r="D277" s="12">
        <v>23</v>
      </c>
      <c r="E277" s="12">
        <v>1</v>
      </c>
      <c r="F277" s="12" t="s">
        <v>21</v>
      </c>
      <c r="G277" s="12">
        <v>23</v>
      </c>
      <c r="H277" s="12">
        <v>1</v>
      </c>
      <c r="I277" s="12" t="s">
        <v>20</v>
      </c>
      <c r="J277" s="12">
        <v>45</v>
      </c>
      <c r="K277" s="12">
        <v>21.8</v>
      </c>
      <c r="L277" s="12">
        <v>22.33</v>
      </c>
      <c r="M277" s="12">
        <v>-4.93</v>
      </c>
      <c r="N277" s="12">
        <v>0.32</v>
      </c>
      <c r="O277" s="12">
        <v>504.23</v>
      </c>
      <c r="P277" s="12">
        <v>4290.9799999999996</v>
      </c>
      <c r="Q277" s="12">
        <v>3.06</v>
      </c>
      <c r="R277" t="str">
        <f>IF(ISNA(INDEX('[1]Section Geometry Data'!B:C,MATCH(B277,'[1]Section Geometry Data'!B:B,0),2)),"",INDEX('[1]Section Geometry Data'!B:C,MATCH(B277,'[1]Section Geometry Data'!B:B,0),2))</f>
        <v>aster228</v>
      </c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</row>
    <row r="278" spans="1:42" ht="15" x14ac:dyDescent="0.25">
      <c r="A278"/>
      <c r="B278" s="11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t="str">
        <f>IF(ISNA(INDEX('[1]Section Geometry Data'!B:C,MATCH(B278,'[1]Section Geometry Data'!B:B,0),2)),"",INDEX('[1]Section Geometry Data'!B:C,MATCH(B278,'[1]Section Geometry Data'!B:B,0),2))</f>
        <v/>
      </c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</row>
    <row r="279" spans="1:42" ht="15" x14ac:dyDescent="0.25">
      <c r="A279"/>
      <c r="B279" s="11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t="str">
        <f>IF(ISNA(INDEX('[1]Section Geometry Data'!B:C,MATCH(B279,'[1]Section Geometry Data'!B:B,0),2)),"",INDEX('[1]Section Geometry Data'!B:C,MATCH(B279,'[1]Section Geometry Data'!B:B,0),2))</f>
        <v/>
      </c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</row>
    <row r="280" spans="1:42" ht="15" x14ac:dyDescent="0.25">
      <c r="A280"/>
      <c r="B280" s="11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t="str">
        <f>IF(ISNA(INDEX('[1]Section Geometry Data'!B:C,MATCH(B280,'[1]Section Geometry Data'!B:B,0),2)),"",INDEX('[1]Section Geometry Data'!B:C,MATCH(B280,'[1]Section Geometry Data'!B:B,0),2))</f>
        <v/>
      </c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</row>
    <row r="281" spans="1:42" ht="15" x14ac:dyDescent="0.25">
      <c r="A281"/>
      <c r="B281" s="11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t="str">
        <f>IF(ISNA(INDEX('[1]Section Geometry Data'!B:C,MATCH(B281,'[1]Section Geometry Data'!B:B,0),2)),"",INDEX('[1]Section Geometry Data'!B:C,MATCH(B281,'[1]Section Geometry Data'!B:B,0),2))</f>
        <v/>
      </c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</row>
    <row r="282" spans="1:42" ht="15" x14ac:dyDescent="0.25">
      <c r="A282"/>
      <c r="B282" s="11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t="str">
        <f>IF(ISNA(INDEX('[1]Section Geometry Data'!B:C,MATCH(B282,'[1]Section Geometry Data'!B:B,0),2)),"",INDEX('[1]Section Geometry Data'!B:C,MATCH(B282,'[1]Section Geometry Data'!B:B,0),2))</f>
        <v/>
      </c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</row>
    <row r="283" spans="1:42" ht="15" x14ac:dyDescent="0.25">
      <c r="A283"/>
      <c r="B283" s="11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t="str">
        <f>IF(ISNA(INDEX('[1]Section Geometry Data'!B:C,MATCH(B283,'[1]Section Geometry Data'!B:B,0),2)),"",INDEX('[1]Section Geometry Data'!B:C,MATCH(B283,'[1]Section Geometry Data'!B:B,0),2))</f>
        <v/>
      </c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</row>
    <row r="284" spans="1:42" ht="15" x14ac:dyDescent="0.25">
      <c r="A284"/>
      <c r="B284" s="11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t="str">
        <f>IF(ISNA(INDEX('[1]Section Geometry Data'!B:C,MATCH(B284,'[1]Section Geometry Data'!B:B,0),2)),"",INDEX('[1]Section Geometry Data'!B:C,MATCH(B284,'[1]Section Geometry Data'!B:B,0),2))</f>
        <v/>
      </c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</row>
    <row r="285" spans="1:42" ht="15" x14ac:dyDescent="0.25">
      <c r="A285"/>
      <c r="B285" s="11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t="str">
        <f>IF(ISNA(INDEX('[1]Section Geometry Data'!B:C,MATCH(B285,'[1]Section Geometry Data'!B:B,0),2)),"",INDEX('[1]Section Geometry Data'!B:C,MATCH(B285,'[1]Section Geometry Data'!B:B,0),2))</f>
        <v/>
      </c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</row>
    <row r="286" spans="1:42" ht="15" x14ac:dyDescent="0.25">
      <c r="A286"/>
      <c r="B286" s="11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t="str">
        <f>IF(ISNA(INDEX('[1]Section Geometry Data'!B:C,MATCH(B286,'[1]Section Geometry Data'!B:B,0),2)),"",INDEX('[1]Section Geometry Data'!B:C,MATCH(B286,'[1]Section Geometry Data'!B:B,0),2))</f>
        <v/>
      </c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</row>
    <row r="287" spans="1:42" ht="15" x14ac:dyDescent="0.25">
      <c r="A287"/>
      <c r="B287" s="11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t="str">
        <f>IF(ISNA(INDEX('[1]Section Geometry Data'!B:C,MATCH(B287,'[1]Section Geometry Data'!B:B,0),2)),"",INDEX('[1]Section Geometry Data'!B:C,MATCH(B287,'[1]Section Geometry Data'!B:B,0),2))</f>
        <v/>
      </c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</row>
    <row r="288" spans="1:42" ht="15" x14ac:dyDescent="0.25">
      <c r="A288"/>
      <c r="B288" s="11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t="str">
        <f>IF(ISNA(INDEX('[1]Section Geometry Data'!B:C,MATCH(B288,'[1]Section Geometry Data'!B:B,0),2)),"",INDEX('[1]Section Geometry Data'!B:C,MATCH(B288,'[1]Section Geometry Data'!B:B,0),2))</f>
        <v/>
      </c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</row>
    <row r="289" spans="1:42" ht="15" x14ac:dyDescent="0.25">
      <c r="A289"/>
      <c r="B289" s="11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t="str">
        <f>IF(ISNA(INDEX('[1]Section Geometry Data'!B:C,MATCH(B289,'[1]Section Geometry Data'!B:B,0),2)),"",INDEX('[1]Section Geometry Data'!B:C,MATCH(B289,'[1]Section Geometry Data'!B:B,0),2))</f>
        <v/>
      </c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</row>
    <row r="290" spans="1:42" ht="15" x14ac:dyDescent="0.25">
      <c r="A290"/>
      <c r="B290" s="11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t="str">
        <f>IF(ISNA(INDEX('[1]Section Geometry Data'!B:C,MATCH(B290,'[1]Section Geometry Data'!B:B,0),2)),"",INDEX('[1]Section Geometry Data'!B:C,MATCH(B290,'[1]Section Geometry Data'!B:B,0),2))</f>
        <v/>
      </c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</row>
    <row r="291" spans="1:42" ht="15" x14ac:dyDescent="0.25">
      <c r="A291"/>
      <c r="B291" s="11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t="str">
        <f>IF(ISNA(INDEX('[1]Section Geometry Data'!B:C,MATCH(B291,'[1]Section Geometry Data'!B:B,0),2)),"",INDEX('[1]Section Geometry Data'!B:C,MATCH(B291,'[1]Section Geometry Data'!B:B,0),2))</f>
        <v/>
      </c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</row>
    <row r="292" spans="1:42" ht="15" x14ac:dyDescent="0.25">
      <c r="A292"/>
      <c r="B292" s="11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t="str">
        <f>IF(ISNA(INDEX('[1]Section Geometry Data'!B:C,MATCH(B292,'[1]Section Geometry Data'!B:B,0),2)),"",INDEX('[1]Section Geometry Data'!B:C,MATCH(B292,'[1]Section Geometry Data'!B:B,0),2))</f>
        <v/>
      </c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</row>
    <row r="293" spans="1:42" ht="15" x14ac:dyDescent="0.25">
      <c r="A293"/>
      <c r="B293" s="11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t="str">
        <f>IF(ISNA(INDEX('[1]Section Geometry Data'!B:C,MATCH(B293,'[1]Section Geometry Data'!B:B,0),2)),"",INDEX('[1]Section Geometry Data'!B:C,MATCH(B293,'[1]Section Geometry Data'!B:B,0),2))</f>
        <v/>
      </c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</row>
    <row r="294" spans="1:42" ht="15" x14ac:dyDescent="0.25">
      <c r="A294"/>
      <c r="B294" s="11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t="str">
        <f>IF(ISNA(INDEX('[1]Section Geometry Data'!B:C,MATCH(B294,'[1]Section Geometry Data'!B:B,0),2)),"",INDEX('[1]Section Geometry Data'!B:C,MATCH(B294,'[1]Section Geometry Data'!B:B,0),2))</f>
        <v/>
      </c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</row>
    <row r="295" spans="1:42" ht="15" x14ac:dyDescent="0.25">
      <c r="A295"/>
      <c r="B295" s="11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t="str">
        <f>IF(ISNA(INDEX('[1]Section Geometry Data'!B:C,MATCH(B295,'[1]Section Geometry Data'!B:B,0),2)),"",INDEX('[1]Section Geometry Data'!B:C,MATCH(B295,'[1]Section Geometry Data'!B:B,0),2))</f>
        <v/>
      </c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</row>
    <row r="296" spans="1:42" ht="15" x14ac:dyDescent="0.25">
      <c r="A296"/>
      <c r="B296" s="11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t="str">
        <f>IF(ISNA(INDEX('[1]Section Geometry Data'!B:C,MATCH(B296,'[1]Section Geometry Data'!B:B,0),2)),"",INDEX('[1]Section Geometry Data'!B:C,MATCH(B296,'[1]Section Geometry Data'!B:B,0),2))</f>
        <v/>
      </c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</row>
    <row r="297" spans="1:42" ht="15" x14ac:dyDescent="0.25">
      <c r="A297"/>
      <c r="B297" s="11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t="str">
        <f>IF(ISNA(INDEX('[1]Section Geometry Data'!B:C,MATCH(B297,'[1]Section Geometry Data'!B:B,0),2)),"",INDEX('[1]Section Geometry Data'!B:C,MATCH(B297,'[1]Section Geometry Data'!B:B,0),2))</f>
        <v/>
      </c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</row>
    <row r="298" spans="1:42" ht="15" x14ac:dyDescent="0.25">
      <c r="A298"/>
      <c r="B298" s="11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t="str">
        <f>IF(ISNA(INDEX('[1]Section Geometry Data'!B:C,MATCH(B298,'[1]Section Geometry Data'!B:B,0),2)),"",INDEX('[1]Section Geometry Data'!B:C,MATCH(B298,'[1]Section Geometry Data'!B:B,0),2))</f>
        <v/>
      </c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</row>
    <row r="299" spans="1:42" ht="15" x14ac:dyDescent="0.25">
      <c r="A299"/>
      <c r="B299" s="11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t="str">
        <f>IF(ISNA(INDEX('[1]Section Geometry Data'!B:C,MATCH(B299,'[1]Section Geometry Data'!B:B,0),2)),"",INDEX('[1]Section Geometry Data'!B:C,MATCH(B299,'[1]Section Geometry Data'!B:B,0),2))</f>
        <v/>
      </c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</row>
    <row r="300" spans="1:42" ht="15" x14ac:dyDescent="0.25">
      <c r="A300"/>
      <c r="B300" s="11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t="str">
        <f>IF(ISNA(INDEX('[1]Section Geometry Data'!B:C,MATCH(B300,'[1]Section Geometry Data'!B:B,0),2)),"",INDEX('[1]Section Geometry Data'!B:C,MATCH(B300,'[1]Section Geometry Data'!B:B,0),2))</f>
        <v/>
      </c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</row>
    <row r="301" spans="1:42" ht="15" x14ac:dyDescent="0.25">
      <c r="A301"/>
      <c r="B301" s="11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t="str">
        <f>IF(ISNA(INDEX('[1]Section Geometry Data'!B:C,MATCH(B301,'[1]Section Geometry Data'!B:B,0),2)),"",INDEX('[1]Section Geometry Data'!B:C,MATCH(B301,'[1]Section Geometry Data'!B:B,0),2))</f>
        <v/>
      </c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</row>
    <row r="302" spans="1:42" ht="15" x14ac:dyDescent="0.25">
      <c r="A302"/>
      <c r="B302" s="11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t="str">
        <f>IF(ISNA(INDEX('[1]Section Geometry Data'!B:C,MATCH(B302,'[1]Section Geometry Data'!B:B,0),2)),"",INDEX('[1]Section Geometry Data'!B:C,MATCH(B302,'[1]Section Geometry Data'!B:B,0),2))</f>
        <v/>
      </c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</row>
    <row r="303" spans="1:42" ht="15" x14ac:dyDescent="0.25">
      <c r="A303"/>
      <c r="B303" s="11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t="str">
        <f>IF(ISNA(INDEX('[1]Section Geometry Data'!B:C,MATCH(B303,'[1]Section Geometry Data'!B:B,0),2)),"",INDEX('[1]Section Geometry Data'!B:C,MATCH(B303,'[1]Section Geometry Data'!B:B,0),2))</f>
        <v/>
      </c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</row>
    <row r="304" spans="1:42" ht="15" x14ac:dyDescent="0.25">
      <c r="A304"/>
      <c r="B304" s="11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t="str">
        <f>IF(ISNA(INDEX('[1]Section Geometry Data'!B:C,MATCH(B304,'[1]Section Geometry Data'!B:B,0),2)),"",INDEX('[1]Section Geometry Data'!B:C,MATCH(B304,'[1]Section Geometry Data'!B:B,0),2))</f>
        <v/>
      </c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</row>
    <row r="305" spans="1:42" ht="15" x14ac:dyDescent="0.25">
      <c r="A305"/>
      <c r="B305" s="11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t="str">
        <f>IF(ISNA(INDEX('[1]Section Geometry Data'!B:C,MATCH(B305,'[1]Section Geometry Data'!B:B,0),2)),"",INDEX('[1]Section Geometry Data'!B:C,MATCH(B305,'[1]Section Geometry Data'!B:B,0),2))</f>
        <v/>
      </c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</row>
    <row r="306" spans="1:42" ht="15" x14ac:dyDescent="0.25">
      <c r="A306"/>
      <c r="B306" s="11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t="str">
        <f>IF(ISNA(INDEX('[1]Section Geometry Data'!B:C,MATCH(B306,'[1]Section Geometry Data'!B:B,0),2)),"",INDEX('[1]Section Geometry Data'!B:C,MATCH(B306,'[1]Section Geometry Data'!B:B,0),2))</f>
        <v/>
      </c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</row>
    <row r="307" spans="1:42" ht="15" x14ac:dyDescent="0.25">
      <c r="A307"/>
      <c r="B307" s="11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t="str">
        <f>IF(ISNA(INDEX('[1]Section Geometry Data'!B:C,MATCH(B307,'[1]Section Geometry Data'!B:B,0),2)),"",INDEX('[1]Section Geometry Data'!B:C,MATCH(B307,'[1]Section Geometry Data'!B:B,0),2))</f>
        <v/>
      </c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</row>
    <row r="308" spans="1:42" ht="15" x14ac:dyDescent="0.25">
      <c r="A308"/>
      <c r="B308" s="11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t="str">
        <f>IF(ISNA(INDEX('[1]Section Geometry Data'!B:C,MATCH(B308,'[1]Section Geometry Data'!B:B,0),2)),"",INDEX('[1]Section Geometry Data'!B:C,MATCH(B308,'[1]Section Geometry Data'!B:B,0),2))</f>
        <v/>
      </c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</row>
    <row r="309" spans="1:42" ht="15" x14ac:dyDescent="0.25">
      <c r="A309"/>
      <c r="B309" s="11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t="str">
        <f>IF(ISNA(INDEX('[1]Section Geometry Data'!B:C,MATCH(B309,'[1]Section Geometry Data'!B:B,0),2)),"",INDEX('[1]Section Geometry Data'!B:C,MATCH(B309,'[1]Section Geometry Data'!B:B,0),2))</f>
        <v/>
      </c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</row>
    <row r="310" spans="1:42" ht="15" x14ac:dyDescent="0.25">
      <c r="A310"/>
      <c r="B310" s="11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t="str">
        <f>IF(ISNA(INDEX('[1]Section Geometry Data'!B:C,MATCH(B310,'[1]Section Geometry Data'!B:B,0),2)),"",INDEX('[1]Section Geometry Data'!B:C,MATCH(B310,'[1]Section Geometry Data'!B:B,0),2))</f>
        <v/>
      </c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</row>
    <row r="311" spans="1:42" ht="15" x14ac:dyDescent="0.25">
      <c r="A311"/>
      <c r="B311" s="11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t="str">
        <f>IF(ISNA(INDEX('[1]Section Geometry Data'!B:C,MATCH(B311,'[1]Section Geometry Data'!B:B,0),2)),"",INDEX('[1]Section Geometry Data'!B:C,MATCH(B311,'[1]Section Geometry Data'!B:B,0),2))</f>
        <v/>
      </c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</row>
    <row r="312" spans="1:42" ht="15" x14ac:dyDescent="0.25">
      <c r="A312"/>
      <c r="B312" s="11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t="str">
        <f>IF(ISNA(INDEX('[1]Section Geometry Data'!B:C,MATCH(B312,'[1]Section Geometry Data'!B:B,0),2)),"",INDEX('[1]Section Geometry Data'!B:C,MATCH(B312,'[1]Section Geometry Data'!B:B,0),2))</f>
        <v/>
      </c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</row>
    <row r="313" spans="1:42" ht="15" x14ac:dyDescent="0.25">
      <c r="A313"/>
      <c r="B313" s="11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t="str">
        <f>IF(ISNA(INDEX('[1]Section Geometry Data'!B:C,MATCH(B313,'[1]Section Geometry Data'!B:B,0),2)),"",INDEX('[1]Section Geometry Data'!B:C,MATCH(B313,'[1]Section Geometry Data'!B:B,0),2))</f>
        <v/>
      </c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</row>
    <row r="314" spans="1:42" ht="15" x14ac:dyDescent="0.25">
      <c r="A314"/>
      <c r="B314" s="11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t="str">
        <f>IF(ISNA(INDEX('[1]Section Geometry Data'!B:C,MATCH(B314,'[1]Section Geometry Data'!B:B,0),2)),"",INDEX('[1]Section Geometry Data'!B:C,MATCH(B314,'[1]Section Geometry Data'!B:B,0),2))</f>
        <v/>
      </c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</row>
    <row r="315" spans="1:42" ht="15" x14ac:dyDescent="0.25">
      <c r="A315"/>
      <c r="B315" s="11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t="str">
        <f>IF(ISNA(INDEX('[1]Section Geometry Data'!B:C,MATCH(B315,'[1]Section Geometry Data'!B:B,0),2)),"",INDEX('[1]Section Geometry Data'!B:C,MATCH(B315,'[1]Section Geometry Data'!B:B,0),2))</f>
        <v/>
      </c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</row>
    <row r="316" spans="1:42" ht="15" x14ac:dyDescent="0.25">
      <c r="A316"/>
      <c r="B316" s="11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t="str">
        <f>IF(ISNA(INDEX('[1]Section Geometry Data'!B:C,MATCH(B316,'[1]Section Geometry Data'!B:B,0),2)),"",INDEX('[1]Section Geometry Data'!B:C,MATCH(B316,'[1]Section Geometry Data'!B:B,0),2))</f>
        <v/>
      </c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</row>
    <row r="317" spans="1:42" ht="15" x14ac:dyDescent="0.25">
      <c r="A317"/>
      <c r="B317" s="11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t="str">
        <f>IF(ISNA(INDEX('[1]Section Geometry Data'!B:C,MATCH(B317,'[1]Section Geometry Data'!B:B,0),2)),"",INDEX('[1]Section Geometry Data'!B:C,MATCH(B317,'[1]Section Geometry Data'!B:B,0),2))</f>
        <v/>
      </c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</row>
    <row r="318" spans="1:42" ht="15" x14ac:dyDescent="0.25">
      <c r="A318"/>
      <c r="B318" s="11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t="str">
        <f>IF(ISNA(INDEX('[1]Section Geometry Data'!B:C,MATCH(B318,'[1]Section Geometry Data'!B:B,0),2)),"",INDEX('[1]Section Geometry Data'!B:C,MATCH(B318,'[1]Section Geometry Data'!B:B,0),2))</f>
        <v/>
      </c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</row>
    <row r="319" spans="1:42" ht="15" x14ac:dyDescent="0.25">
      <c r="A319"/>
      <c r="B319" s="11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t="str">
        <f>IF(ISNA(INDEX('[1]Section Geometry Data'!B:C,MATCH(B319,'[1]Section Geometry Data'!B:B,0),2)),"",INDEX('[1]Section Geometry Data'!B:C,MATCH(B319,'[1]Section Geometry Data'!B:B,0),2))</f>
        <v/>
      </c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</row>
    <row r="320" spans="1:42" ht="15" x14ac:dyDescent="0.25">
      <c r="A320"/>
      <c r="B320" s="11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t="str">
        <f>IF(ISNA(INDEX('[1]Section Geometry Data'!B:C,MATCH(B320,'[1]Section Geometry Data'!B:B,0),2)),"",INDEX('[1]Section Geometry Data'!B:C,MATCH(B320,'[1]Section Geometry Data'!B:B,0),2))</f>
        <v/>
      </c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</row>
    <row r="321" spans="1:42" ht="15" x14ac:dyDescent="0.25">
      <c r="A321"/>
      <c r="B321" s="11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t="str">
        <f>IF(ISNA(INDEX('[1]Section Geometry Data'!B:C,MATCH(B321,'[1]Section Geometry Data'!B:B,0),2)),"",INDEX('[1]Section Geometry Data'!B:C,MATCH(B321,'[1]Section Geometry Data'!B:B,0),2))</f>
        <v/>
      </c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</row>
    <row r="322" spans="1:42" ht="15" x14ac:dyDescent="0.25">
      <c r="A322"/>
      <c r="B322" s="11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t="str">
        <f>IF(ISNA(INDEX('[1]Section Geometry Data'!B:C,MATCH(B322,'[1]Section Geometry Data'!B:B,0),2)),"",INDEX('[1]Section Geometry Data'!B:C,MATCH(B322,'[1]Section Geometry Data'!B:B,0),2))</f>
        <v/>
      </c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</row>
    <row r="323" spans="1:42" ht="15" x14ac:dyDescent="0.25">
      <c r="A323"/>
      <c r="B323" s="11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t="str">
        <f>IF(ISNA(INDEX('[1]Section Geometry Data'!B:C,MATCH(B323,'[1]Section Geometry Data'!B:B,0),2)),"",INDEX('[1]Section Geometry Data'!B:C,MATCH(B323,'[1]Section Geometry Data'!B:B,0),2))</f>
        <v/>
      </c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</row>
    <row r="324" spans="1:42" ht="15" x14ac:dyDescent="0.25">
      <c r="A324"/>
      <c r="B324" s="11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t="str">
        <f>IF(ISNA(INDEX('[1]Section Geometry Data'!B:C,MATCH(B324,'[1]Section Geometry Data'!B:B,0),2)),"",INDEX('[1]Section Geometry Data'!B:C,MATCH(B324,'[1]Section Geometry Data'!B:B,0),2))</f>
        <v/>
      </c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</row>
    <row r="325" spans="1:42" ht="15" x14ac:dyDescent="0.25">
      <c r="A325"/>
      <c r="B325" s="11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t="str">
        <f>IF(ISNA(INDEX('[1]Section Geometry Data'!B:C,MATCH(B325,'[1]Section Geometry Data'!B:B,0),2)),"",INDEX('[1]Section Geometry Data'!B:C,MATCH(B325,'[1]Section Geometry Data'!B:B,0),2))</f>
        <v/>
      </c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</row>
    <row r="326" spans="1:42" ht="15" x14ac:dyDescent="0.25">
      <c r="A326"/>
      <c r="B326" s="11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t="str">
        <f>IF(ISNA(INDEX('[1]Section Geometry Data'!B:C,MATCH(B326,'[1]Section Geometry Data'!B:B,0),2)),"",INDEX('[1]Section Geometry Data'!B:C,MATCH(B326,'[1]Section Geometry Data'!B:B,0),2))</f>
        <v/>
      </c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</row>
    <row r="327" spans="1:42" ht="15" x14ac:dyDescent="0.25">
      <c r="A327"/>
      <c r="B327" s="11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t="str">
        <f>IF(ISNA(INDEX('[1]Section Geometry Data'!B:C,MATCH(B327,'[1]Section Geometry Data'!B:B,0),2)),"",INDEX('[1]Section Geometry Data'!B:C,MATCH(B327,'[1]Section Geometry Data'!B:B,0),2))</f>
        <v/>
      </c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</row>
    <row r="328" spans="1:42" ht="15" x14ac:dyDescent="0.25">
      <c r="A328"/>
      <c r="B328" s="11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t="str">
        <f>IF(ISNA(INDEX('[1]Section Geometry Data'!B:C,MATCH(B328,'[1]Section Geometry Data'!B:B,0),2)),"",INDEX('[1]Section Geometry Data'!B:C,MATCH(B328,'[1]Section Geometry Data'!B:B,0),2))</f>
        <v/>
      </c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</row>
    <row r="329" spans="1:42" ht="15" x14ac:dyDescent="0.25">
      <c r="A329"/>
      <c r="B329" s="11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t="str">
        <f>IF(ISNA(INDEX('[1]Section Geometry Data'!B:C,MATCH(B329,'[1]Section Geometry Data'!B:B,0),2)),"",INDEX('[1]Section Geometry Data'!B:C,MATCH(B329,'[1]Section Geometry Data'!B:B,0),2))</f>
        <v/>
      </c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</row>
    <row r="330" spans="1:42" ht="15" x14ac:dyDescent="0.25">
      <c r="A330"/>
      <c r="B330" s="11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t="str">
        <f>IF(ISNA(INDEX('[1]Section Geometry Data'!B:C,MATCH(B330,'[1]Section Geometry Data'!B:B,0),2)),"",INDEX('[1]Section Geometry Data'!B:C,MATCH(B330,'[1]Section Geometry Data'!B:B,0),2))</f>
        <v/>
      </c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</row>
    <row r="331" spans="1:42" ht="15" x14ac:dyDescent="0.25">
      <c r="A331"/>
      <c r="B331" s="11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t="str">
        <f>IF(ISNA(INDEX('[1]Section Geometry Data'!B:C,MATCH(B331,'[1]Section Geometry Data'!B:B,0),2)),"",INDEX('[1]Section Geometry Data'!B:C,MATCH(B331,'[1]Section Geometry Data'!B:B,0),2))</f>
        <v/>
      </c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</row>
    <row r="332" spans="1:42" ht="15" x14ac:dyDescent="0.25">
      <c r="A332"/>
      <c r="B332" s="11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t="str">
        <f>IF(ISNA(INDEX('[1]Section Geometry Data'!B:C,MATCH(B332,'[1]Section Geometry Data'!B:B,0),2)),"",INDEX('[1]Section Geometry Data'!B:C,MATCH(B332,'[1]Section Geometry Data'!B:B,0),2))</f>
        <v/>
      </c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</row>
    <row r="333" spans="1:42" ht="15" x14ac:dyDescent="0.25">
      <c r="A333"/>
      <c r="B333" s="11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t="str">
        <f>IF(ISNA(INDEX('[1]Section Geometry Data'!B:C,MATCH(B333,'[1]Section Geometry Data'!B:B,0),2)),"",INDEX('[1]Section Geometry Data'!B:C,MATCH(B333,'[1]Section Geometry Data'!B:B,0),2))</f>
        <v/>
      </c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</row>
    <row r="334" spans="1:42" ht="15" x14ac:dyDescent="0.25">
      <c r="A334"/>
      <c r="B334" s="11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t="str">
        <f>IF(ISNA(INDEX('[1]Section Geometry Data'!B:C,MATCH(B334,'[1]Section Geometry Data'!B:B,0),2)),"",INDEX('[1]Section Geometry Data'!B:C,MATCH(B334,'[1]Section Geometry Data'!B:B,0),2))</f>
        <v/>
      </c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</row>
    <row r="335" spans="1:42" ht="15" x14ac:dyDescent="0.25">
      <c r="A335"/>
      <c r="B335" s="11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t="str">
        <f>IF(ISNA(INDEX('[1]Section Geometry Data'!B:C,MATCH(B335,'[1]Section Geometry Data'!B:B,0),2)),"",INDEX('[1]Section Geometry Data'!B:C,MATCH(B335,'[1]Section Geometry Data'!B:B,0),2))</f>
        <v/>
      </c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</row>
    <row r="336" spans="1:42" ht="15" x14ac:dyDescent="0.25">
      <c r="A336"/>
      <c r="B336" s="11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t="str">
        <f>IF(ISNA(INDEX('[1]Section Geometry Data'!B:C,MATCH(B336,'[1]Section Geometry Data'!B:B,0),2)),"",INDEX('[1]Section Geometry Data'!B:C,MATCH(B336,'[1]Section Geometry Data'!B:B,0),2))</f>
        <v/>
      </c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</row>
    <row r="337" spans="1:42" ht="15" x14ac:dyDescent="0.25">
      <c r="A337"/>
      <c r="B337" s="11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t="str">
        <f>IF(ISNA(INDEX('[1]Section Geometry Data'!B:C,MATCH(B337,'[1]Section Geometry Data'!B:B,0),2)),"",INDEX('[1]Section Geometry Data'!B:C,MATCH(B337,'[1]Section Geometry Data'!B:B,0),2))</f>
        <v/>
      </c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</row>
    <row r="338" spans="1:42" ht="15" x14ac:dyDescent="0.25">
      <c r="A338"/>
      <c r="B338" s="11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t="str">
        <f>IF(ISNA(INDEX('[1]Section Geometry Data'!B:C,MATCH(B338,'[1]Section Geometry Data'!B:B,0),2)),"",INDEX('[1]Section Geometry Data'!B:C,MATCH(B338,'[1]Section Geometry Data'!B:B,0),2))</f>
        <v/>
      </c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</row>
    <row r="339" spans="1:42" ht="15" x14ac:dyDescent="0.25">
      <c r="A339"/>
      <c r="B339" s="11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t="str">
        <f>IF(ISNA(INDEX('[1]Section Geometry Data'!B:C,MATCH(B339,'[1]Section Geometry Data'!B:B,0),2)),"",INDEX('[1]Section Geometry Data'!B:C,MATCH(B339,'[1]Section Geometry Data'!B:B,0),2))</f>
        <v/>
      </c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</row>
    <row r="340" spans="1:42" ht="15" x14ac:dyDescent="0.25">
      <c r="A340"/>
      <c r="B340" s="11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t="str">
        <f>IF(ISNA(INDEX('[1]Section Geometry Data'!B:C,MATCH(B340,'[1]Section Geometry Data'!B:B,0),2)),"",INDEX('[1]Section Geometry Data'!B:C,MATCH(B340,'[1]Section Geometry Data'!B:B,0),2))</f>
        <v/>
      </c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</row>
    <row r="341" spans="1:42" ht="15" x14ac:dyDescent="0.25">
      <c r="A341"/>
      <c r="B341" s="11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t="str">
        <f>IF(ISNA(INDEX('[1]Section Geometry Data'!B:C,MATCH(B341,'[1]Section Geometry Data'!B:B,0),2)),"",INDEX('[1]Section Geometry Data'!B:C,MATCH(B341,'[1]Section Geometry Data'!B:B,0),2))</f>
        <v/>
      </c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</row>
    <row r="342" spans="1:42" ht="15" x14ac:dyDescent="0.25">
      <c r="A342"/>
      <c r="B342" s="11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t="str">
        <f>IF(ISNA(INDEX('[1]Section Geometry Data'!B:C,MATCH(B342,'[1]Section Geometry Data'!B:B,0),2)),"",INDEX('[1]Section Geometry Data'!B:C,MATCH(B342,'[1]Section Geometry Data'!B:B,0),2))</f>
        <v/>
      </c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</row>
    <row r="343" spans="1:42" ht="15" x14ac:dyDescent="0.25">
      <c r="A343"/>
      <c r="B343" s="11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t="str">
        <f>IF(ISNA(INDEX('[1]Section Geometry Data'!B:C,MATCH(B343,'[1]Section Geometry Data'!B:B,0),2)),"",INDEX('[1]Section Geometry Data'!B:C,MATCH(B343,'[1]Section Geometry Data'!B:B,0),2))</f>
        <v/>
      </c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</row>
    <row r="344" spans="1:42" ht="15" x14ac:dyDescent="0.25">
      <c r="A344"/>
      <c r="B344" s="11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t="str">
        <f>IF(ISNA(INDEX('[1]Section Geometry Data'!B:C,MATCH(B344,'[1]Section Geometry Data'!B:B,0),2)),"",INDEX('[1]Section Geometry Data'!B:C,MATCH(B344,'[1]Section Geometry Data'!B:B,0),2))</f>
        <v/>
      </c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</row>
    <row r="345" spans="1:42" ht="15" x14ac:dyDescent="0.25">
      <c r="A345"/>
      <c r="B345" s="11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t="str">
        <f>IF(ISNA(INDEX('[1]Section Geometry Data'!B:C,MATCH(B345,'[1]Section Geometry Data'!B:B,0),2)),"",INDEX('[1]Section Geometry Data'!B:C,MATCH(B345,'[1]Section Geometry Data'!B:B,0),2))</f>
        <v/>
      </c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</row>
    <row r="346" spans="1:42" ht="15" x14ac:dyDescent="0.25">
      <c r="A346"/>
      <c r="B346" s="11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t="str">
        <f>IF(ISNA(INDEX('[1]Section Geometry Data'!B:C,MATCH(B346,'[1]Section Geometry Data'!B:B,0),2)),"",INDEX('[1]Section Geometry Data'!B:C,MATCH(B346,'[1]Section Geometry Data'!B:B,0),2))</f>
        <v/>
      </c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</row>
    <row r="347" spans="1:42" ht="15" x14ac:dyDescent="0.25">
      <c r="A347"/>
      <c r="B347" s="11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t="str">
        <f>IF(ISNA(INDEX('[1]Section Geometry Data'!B:C,MATCH(B347,'[1]Section Geometry Data'!B:B,0),2)),"",INDEX('[1]Section Geometry Data'!B:C,MATCH(B347,'[1]Section Geometry Data'!B:B,0),2))</f>
        <v/>
      </c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</row>
    <row r="348" spans="1:42" ht="15" x14ac:dyDescent="0.25">
      <c r="A348"/>
      <c r="B348" s="11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t="str">
        <f>IF(ISNA(INDEX('[1]Section Geometry Data'!B:C,MATCH(B348,'[1]Section Geometry Data'!B:B,0),2)),"",INDEX('[1]Section Geometry Data'!B:C,MATCH(B348,'[1]Section Geometry Data'!B:B,0),2))</f>
        <v/>
      </c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</row>
    <row r="349" spans="1:42" ht="15" x14ac:dyDescent="0.25">
      <c r="A349"/>
      <c r="B349" s="11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t="str">
        <f>IF(ISNA(INDEX('[1]Section Geometry Data'!B:C,MATCH(B349,'[1]Section Geometry Data'!B:B,0),2)),"",INDEX('[1]Section Geometry Data'!B:C,MATCH(B349,'[1]Section Geometry Data'!B:B,0),2))</f>
        <v/>
      </c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</row>
    <row r="350" spans="1:42" ht="15" x14ac:dyDescent="0.25">
      <c r="A350"/>
      <c r="B350" s="11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t="str">
        <f>IF(ISNA(INDEX('[1]Section Geometry Data'!B:C,MATCH(B350,'[1]Section Geometry Data'!B:B,0),2)),"",INDEX('[1]Section Geometry Data'!B:C,MATCH(B350,'[1]Section Geometry Data'!B:B,0),2))</f>
        <v/>
      </c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</row>
    <row r="351" spans="1:42" ht="15" x14ac:dyDescent="0.25">
      <c r="A351"/>
      <c r="B351" s="11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t="str">
        <f>IF(ISNA(INDEX('[1]Section Geometry Data'!B:C,MATCH(B351,'[1]Section Geometry Data'!B:B,0),2)),"",INDEX('[1]Section Geometry Data'!B:C,MATCH(B351,'[1]Section Geometry Data'!B:B,0),2))</f>
        <v/>
      </c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</row>
    <row r="352" spans="1:42" ht="15" x14ac:dyDescent="0.25">
      <c r="A352"/>
      <c r="B352" s="11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t="str">
        <f>IF(ISNA(INDEX('[1]Section Geometry Data'!B:C,MATCH(B352,'[1]Section Geometry Data'!B:B,0),2)),"",INDEX('[1]Section Geometry Data'!B:C,MATCH(B352,'[1]Section Geometry Data'!B:B,0),2))</f>
        <v/>
      </c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</row>
    <row r="353" spans="1:42" ht="15" x14ac:dyDescent="0.25">
      <c r="A353"/>
      <c r="B353" s="11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t="str">
        <f>IF(ISNA(INDEX('[1]Section Geometry Data'!B:C,MATCH(B353,'[1]Section Geometry Data'!B:B,0),2)),"",INDEX('[1]Section Geometry Data'!B:C,MATCH(B353,'[1]Section Geometry Data'!B:B,0),2))</f>
        <v/>
      </c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</row>
    <row r="354" spans="1:42" ht="15" x14ac:dyDescent="0.25">
      <c r="A354"/>
      <c r="B354" s="11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t="str">
        <f>IF(ISNA(INDEX('[1]Section Geometry Data'!B:C,MATCH(B354,'[1]Section Geometry Data'!B:B,0),2)),"",INDEX('[1]Section Geometry Data'!B:C,MATCH(B354,'[1]Section Geometry Data'!B:B,0),2))</f>
        <v/>
      </c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</row>
    <row r="355" spans="1:42" ht="15" x14ac:dyDescent="0.25">
      <c r="A355"/>
      <c r="B355" s="11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t="str">
        <f>IF(ISNA(INDEX('[1]Section Geometry Data'!B:C,MATCH(B355,'[1]Section Geometry Data'!B:B,0),2)),"",INDEX('[1]Section Geometry Data'!B:C,MATCH(B355,'[1]Section Geometry Data'!B:B,0),2))</f>
        <v/>
      </c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</row>
    <row r="356" spans="1:42" ht="15" x14ac:dyDescent="0.25">
      <c r="A356"/>
      <c r="B356" s="11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t="str">
        <f>IF(ISNA(INDEX('[1]Section Geometry Data'!B:C,MATCH(B356,'[1]Section Geometry Data'!B:B,0),2)),"",INDEX('[1]Section Geometry Data'!B:C,MATCH(B356,'[1]Section Geometry Data'!B:B,0),2))</f>
        <v/>
      </c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</row>
    <row r="357" spans="1:42" ht="15" x14ac:dyDescent="0.25">
      <c r="A357"/>
      <c r="B357" s="11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t="str">
        <f>IF(ISNA(INDEX('[1]Section Geometry Data'!B:C,MATCH(B357,'[1]Section Geometry Data'!B:B,0),2)),"",INDEX('[1]Section Geometry Data'!B:C,MATCH(B357,'[1]Section Geometry Data'!B:B,0),2))</f>
        <v/>
      </c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</row>
    <row r="358" spans="1:42" ht="15" x14ac:dyDescent="0.25">
      <c r="A358"/>
      <c r="B358" s="11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t="str">
        <f>IF(ISNA(INDEX('[1]Section Geometry Data'!B:C,MATCH(B358,'[1]Section Geometry Data'!B:B,0),2)),"",INDEX('[1]Section Geometry Data'!B:C,MATCH(B358,'[1]Section Geometry Data'!B:B,0),2))</f>
        <v/>
      </c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</row>
    <row r="359" spans="1:42" ht="15" x14ac:dyDescent="0.25">
      <c r="A359"/>
      <c r="B359" s="11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t="str">
        <f>IF(ISNA(INDEX('[1]Section Geometry Data'!B:C,MATCH(B359,'[1]Section Geometry Data'!B:B,0),2)),"",INDEX('[1]Section Geometry Data'!B:C,MATCH(B359,'[1]Section Geometry Data'!B:B,0),2))</f>
        <v/>
      </c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</row>
    <row r="360" spans="1:42" ht="15" x14ac:dyDescent="0.25">
      <c r="A360"/>
      <c r="B360" s="11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t="str">
        <f>IF(ISNA(INDEX('[1]Section Geometry Data'!B:C,MATCH(B360,'[1]Section Geometry Data'!B:B,0),2)),"",INDEX('[1]Section Geometry Data'!B:C,MATCH(B360,'[1]Section Geometry Data'!B:B,0),2))</f>
        <v/>
      </c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</row>
    <row r="361" spans="1:42" ht="15" x14ac:dyDescent="0.25">
      <c r="A361"/>
      <c r="B361" s="11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t="str">
        <f>IF(ISNA(INDEX('[1]Section Geometry Data'!B:C,MATCH(B361,'[1]Section Geometry Data'!B:B,0),2)),"",INDEX('[1]Section Geometry Data'!B:C,MATCH(B361,'[1]Section Geometry Data'!B:B,0),2))</f>
        <v/>
      </c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</row>
    <row r="362" spans="1:42" ht="15" x14ac:dyDescent="0.25">
      <c r="A362"/>
      <c r="B362" s="11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t="str">
        <f>IF(ISNA(INDEX('[1]Section Geometry Data'!B:C,MATCH(B362,'[1]Section Geometry Data'!B:B,0),2)),"",INDEX('[1]Section Geometry Data'!B:C,MATCH(B362,'[1]Section Geometry Data'!B:B,0),2))</f>
        <v/>
      </c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</row>
    <row r="363" spans="1:42" ht="15" x14ac:dyDescent="0.25">
      <c r="A363"/>
      <c r="B363" s="11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t="str">
        <f>IF(ISNA(INDEX('[1]Section Geometry Data'!B:C,MATCH(B363,'[1]Section Geometry Data'!B:B,0),2)),"",INDEX('[1]Section Geometry Data'!B:C,MATCH(B363,'[1]Section Geometry Data'!B:B,0),2))</f>
        <v/>
      </c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</row>
    <row r="364" spans="1:42" ht="15" x14ac:dyDescent="0.25">
      <c r="A364"/>
      <c r="B364" s="11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t="str">
        <f>IF(ISNA(INDEX('[1]Section Geometry Data'!B:C,MATCH(B364,'[1]Section Geometry Data'!B:B,0),2)),"",INDEX('[1]Section Geometry Data'!B:C,MATCH(B364,'[1]Section Geometry Data'!B:B,0),2))</f>
        <v/>
      </c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</row>
    <row r="365" spans="1:42" ht="15" x14ac:dyDescent="0.25">
      <c r="A365"/>
      <c r="B365" s="11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t="str">
        <f>IF(ISNA(INDEX('[1]Section Geometry Data'!B:C,MATCH(B365,'[1]Section Geometry Data'!B:B,0),2)),"",INDEX('[1]Section Geometry Data'!B:C,MATCH(B365,'[1]Section Geometry Data'!B:B,0),2))</f>
        <v/>
      </c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</row>
    <row r="366" spans="1:42" ht="15" x14ac:dyDescent="0.25">
      <c r="A366"/>
      <c r="B366" s="11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t="str">
        <f>IF(ISNA(INDEX('[1]Section Geometry Data'!B:C,MATCH(B366,'[1]Section Geometry Data'!B:B,0),2)),"",INDEX('[1]Section Geometry Data'!B:C,MATCH(B366,'[1]Section Geometry Data'!B:B,0),2))</f>
        <v/>
      </c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</row>
    <row r="367" spans="1:42" ht="15" x14ac:dyDescent="0.25">
      <c r="A367"/>
      <c r="B367" s="11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t="str">
        <f>IF(ISNA(INDEX('[1]Section Geometry Data'!B:C,MATCH(B367,'[1]Section Geometry Data'!B:B,0),2)),"",INDEX('[1]Section Geometry Data'!B:C,MATCH(B367,'[1]Section Geometry Data'!B:B,0),2))</f>
        <v/>
      </c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</row>
    <row r="368" spans="1:42" ht="15" x14ac:dyDescent="0.25">
      <c r="A368"/>
      <c r="B368" s="11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t="str">
        <f>IF(ISNA(INDEX('[1]Section Geometry Data'!B:C,MATCH(B368,'[1]Section Geometry Data'!B:B,0),2)),"",INDEX('[1]Section Geometry Data'!B:C,MATCH(B368,'[1]Section Geometry Data'!B:B,0),2))</f>
        <v/>
      </c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</row>
    <row r="369" spans="1:42" ht="15" x14ac:dyDescent="0.25">
      <c r="A369"/>
      <c r="B369" s="11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t="str">
        <f>IF(ISNA(INDEX('[1]Section Geometry Data'!B:C,MATCH(B369,'[1]Section Geometry Data'!B:B,0),2)),"",INDEX('[1]Section Geometry Data'!B:C,MATCH(B369,'[1]Section Geometry Data'!B:B,0),2))</f>
        <v/>
      </c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</row>
    <row r="370" spans="1:42" ht="15" x14ac:dyDescent="0.25">
      <c r="A370"/>
      <c r="B370" s="11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t="str">
        <f>IF(ISNA(INDEX('[1]Section Geometry Data'!B:C,MATCH(B370,'[1]Section Geometry Data'!B:B,0),2)),"",INDEX('[1]Section Geometry Data'!B:C,MATCH(B370,'[1]Section Geometry Data'!B:B,0),2))</f>
        <v/>
      </c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</row>
    <row r="371" spans="1:42" ht="15" x14ac:dyDescent="0.25">
      <c r="A371"/>
      <c r="B371" s="11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t="str">
        <f>IF(ISNA(INDEX('[1]Section Geometry Data'!B:C,MATCH(B371,'[1]Section Geometry Data'!B:B,0),2)),"",INDEX('[1]Section Geometry Data'!B:C,MATCH(B371,'[1]Section Geometry Data'!B:B,0),2))</f>
        <v/>
      </c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</row>
    <row r="372" spans="1:42" ht="15" x14ac:dyDescent="0.25">
      <c r="A372"/>
      <c r="B372" s="11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t="str">
        <f>IF(ISNA(INDEX('[1]Section Geometry Data'!B:C,MATCH(B372,'[1]Section Geometry Data'!B:B,0),2)),"",INDEX('[1]Section Geometry Data'!B:C,MATCH(B372,'[1]Section Geometry Data'!B:B,0),2))</f>
        <v/>
      </c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</row>
    <row r="373" spans="1:42" ht="15" x14ac:dyDescent="0.25">
      <c r="A373"/>
      <c r="B373" s="11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t="str">
        <f>IF(ISNA(INDEX('[1]Section Geometry Data'!B:C,MATCH(B373,'[1]Section Geometry Data'!B:B,0),2)),"",INDEX('[1]Section Geometry Data'!B:C,MATCH(B373,'[1]Section Geometry Data'!B:B,0),2))</f>
        <v/>
      </c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</row>
    <row r="374" spans="1:42" ht="15" x14ac:dyDescent="0.25">
      <c r="A374"/>
      <c r="B374" s="11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t="str">
        <f>IF(ISNA(INDEX('[1]Section Geometry Data'!B:C,MATCH(B374,'[1]Section Geometry Data'!B:B,0),2)),"",INDEX('[1]Section Geometry Data'!B:C,MATCH(B374,'[1]Section Geometry Data'!B:B,0),2))</f>
        <v/>
      </c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</row>
    <row r="375" spans="1:42" ht="15" x14ac:dyDescent="0.25">
      <c r="A375"/>
      <c r="B375" s="11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t="str">
        <f>IF(ISNA(INDEX('[1]Section Geometry Data'!B:C,MATCH(B375,'[1]Section Geometry Data'!B:B,0),2)),"",INDEX('[1]Section Geometry Data'!B:C,MATCH(B375,'[1]Section Geometry Data'!B:B,0),2))</f>
        <v/>
      </c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</row>
    <row r="376" spans="1:42" ht="15" x14ac:dyDescent="0.25">
      <c r="A376"/>
      <c r="B376" s="11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t="str">
        <f>IF(ISNA(INDEX('[1]Section Geometry Data'!B:C,MATCH(B376,'[1]Section Geometry Data'!B:B,0),2)),"",INDEX('[1]Section Geometry Data'!B:C,MATCH(B376,'[1]Section Geometry Data'!B:B,0),2))</f>
        <v/>
      </c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</row>
    <row r="377" spans="1:42" ht="15" x14ac:dyDescent="0.25">
      <c r="A377"/>
      <c r="B377" s="11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t="str">
        <f>IF(ISNA(INDEX('[1]Section Geometry Data'!B:C,MATCH(B377,'[1]Section Geometry Data'!B:B,0),2)),"",INDEX('[1]Section Geometry Data'!B:C,MATCH(B377,'[1]Section Geometry Data'!B:B,0),2))</f>
        <v/>
      </c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</row>
    <row r="378" spans="1:42" ht="15" x14ac:dyDescent="0.25">
      <c r="A378"/>
      <c r="B378" s="11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t="str">
        <f>IF(ISNA(INDEX('[1]Section Geometry Data'!B:C,MATCH(B378,'[1]Section Geometry Data'!B:B,0),2)),"",INDEX('[1]Section Geometry Data'!B:C,MATCH(B378,'[1]Section Geometry Data'!B:B,0),2))</f>
        <v/>
      </c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</row>
    <row r="379" spans="1:42" ht="15" x14ac:dyDescent="0.25">
      <c r="A379"/>
      <c r="B379" s="11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t="str">
        <f>IF(ISNA(INDEX('[1]Section Geometry Data'!B:C,MATCH(B379,'[1]Section Geometry Data'!B:B,0),2)),"",INDEX('[1]Section Geometry Data'!B:C,MATCH(B379,'[1]Section Geometry Data'!B:B,0),2))</f>
        <v/>
      </c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</row>
    <row r="380" spans="1:42" ht="15" x14ac:dyDescent="0.25">
      <c r="A380"/>
      <c r="B380" s="11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t="str">
        <f>IF(ISNA(INDEX('[1]Section Geometry Data'!B:C,MATCH(B380,'[1]Section Geometry Data'!B:B,0),2)),"",INDEX('[1]Section Geometry Data'!B:C,MATCH(B380,'[1]Section Geometry Data'!B:B,0),2))</f>
        <v/>
      </c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</row>
    <row r="381" spans="1:42" ht="15" x14ac:dyDescent="0.25">
      <c r="A381"/>
      <c r="B381" s="11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t="str">
        <f>IF(ISNA(INDEX('[1]Section Geometry Data'!B:C,MATCH(B381,'[1]Section Geometry Data'!B:B,0),2)),"",INDEX('[1]Section Geometry Data'!B:C,MATCH(B381,'[1]Section Geometry Data'!B:B,0),2))</f>
        <v/>
      </c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</row>
    <row r="382" spans="1:42" ht="15" x14ac:dyDescent="0.25">
      <c r="A382"/>
      <c r="B382" s="11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t="str">
        <f>IF(ISNA(INDEX('[1]Section Geometry Data'!B:C,MATCH(B382,'[1]Section Geometry Data'!B:B,0),2)),"",INDEX('[1]Section Geometry Data'!B:C,MATCH(B382,'[1]Section Geometry Data'!B:B,0),2))</f>
        <v/>
      </c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</row>
    <row r="383" spans="1:42" ht="15" x14ac:dyDescent="0.25">
      <c r="A383"/>
      <c r="B383" s="11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t="str">
        <f>IF(ISNA(INDEX('[1]Section Geometry Data'!B:C,MATCH(B383,'[1]Section Geometry Data'!B:B,0),2)),"",INDEX('[1]Section Geometry Data'!B:C,MATCH(B383,'[1]Section Geometry Data'!B:B,0),2))</f>
        <v/>
      </c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</row>
    <row r="384" spans="1:42" ht="15" x14ac:dyDescent="0.25">
      <c r="A384"/>
      <c r="B384" s="11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t="str">
        <f>IF(ISNA(INDEX('[1]Section Geometry Data'!B:C,MATCH(B384,'[1]Section Geometry Data'!B:B,0),2)),"",INDEX('[1]Section Geometry Data'!B:C,MATCH(B384,'[1]Section Geometry Data'!B:B,0),2))</f>
        <v/>
      </c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</row>
    <row r="385" spans="1:42" ht="15" x14ac:dyDescent="0.25">
      <c r="A385"/>
      <c r="B385" s="11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t="str">
        <f>IF(ISNA(INDEX('[1]Section Geometry Data'!B:C,MATCH(B385,'[1]Section Geometry Data'!B:B,0),2)),"",INDEX('[1]Section Geometry Data'!B:C,MATCH(B385,'[1]Section Geometry Data'!B:B,0),2))</f>
        <v/>
      </c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</row>
    <row r="386" spans="1:42" ht="15" x14ac:dyDescent="0.25">
      <c r="A386"/>
      <c r="B386" s="11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t="str">
        <f>IF(ISNA(INDEX('[1]Section Geometry Data'!B:C,MATCH(B386,'[1]Section Geometry Data'!B:B,0),2)),"",INDEX('[1]Section Geometry Data'!B:C,MATCH(B386,'[1]Section Geometry Data'!B:B,0),2))</f>
        <v/>
      </c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</row>
    <row r="387" spans="1:42" ht="15" x14ac:dyDescent="0.25">
      <c r="A387"/>
      <c r="B387" s="11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t="str">
        <f>IF(ISNA(INDEX('[1]Section Geometry Data'!B:C,MATCH(B387,'[1]Section Geometry Data'!B:B,0),2)),"",INDEX('[1]Section Geometry Data'!B:C,MATCH(B387,'[1]Section Geometry Data'!B:B,0),2))</f>
        <v/>
      </c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</row>
    <row r="388" spans="1:42" ht="15" x14ac:dyDescent="0.25">
      <c r="A388"/>
      <c r="B388" s="11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t="str">
        <f>IF(ISNA(INDEX('[1]Section Geometry Data'!B:C,MATCH(B388,'[1]Section Geometry Data'!B:B,0),2)),"",INDEX('[1]Section Geometry Data'!B:C,MATCH(B388,'[1]Section Geometry Data'!B:B,0),2))</f>
        <v/>
      </c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</row>
    <row r="389" spans="1:42" ht="15" x14ac:dyDescent="0.25">
      <c r="A389"/>
      <c r="B389" s="11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t="str">
        <f>IF(ISNA(INDEX('[1]Section Geometry Data'!B:C,MATCH(B389,'[1]Section Geometry Data'!B:B,0),2)),"",INDEX('[1]Section Geometry Data'!B:C,MATCH(B389,'[1]Section Geometry Data'!B:B,0),2))</f>
        <v/>
      </c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</row>
    <row r="390" spans="1:42" ht="15" x14ac:dyDescent="0.25">
      <c r="A390"/>
      <c r="B390" s="11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t="str">
        <f>IF(ISNA(INDEX('[1]Section Geometry Data'!B:C,MATCH(B390,'[1]Section Geometry Data'!B:B,0),2)),"",INDEX('[1]Section Geometry Data'!B:C,MATCH(B390,'[1]Section Geometry Data'!B:B,0),2))</f>
        <v/>
      </c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</row>
    <row r="391" spans="1:42" ht="15" x14ac:dyDescent="0.25">
      <c r="A391"/>
      <c r="B391" s="11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t="str">
        <f>IF(ISNA(INDEX('[1]Section Geometry Data'!B:C,MATCH(B391,'[1]Section Geometry Data'!B:B,0),2)),"",INDEX('[1]Section Geometry Data'!B:C,MATCH(B391,'[1]Section Geometry Data'!B:B,0),2))</f>
        <v/>
      </c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</row>
    <row r="392" spans="1:42" ht="15" x14ac:dyDescent="0.25">
      <c r="A392"/>
      <c r="B392" s="11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t="str">
        <f>IF(ISNA(INDEX('[1]Section Geometry Data'!B:C,MATCH(B392,'[1]Section Geometry Data'!B:B,0),2)),"",INDEX('[1]Section Geometry Data'!B:C,MATCH(B392,'[1]Section Geometry Data'!B:B,0),2))</f>
        <v/>
      </c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</row>
    <row r="393" spans="1:42" ht="15" x14ac:dyDescent="0.25">
      <c r="A393"/>
      <c r="B393" s="11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t="str">
        <f>IF(ISNA(INDEX('[1]Section Geometry Data'!B:C,MATCH(B393,'[1]Section Geometry Data'!B:B,0),2)),"",INDEX('[1]Section Geometry Data'!B:C,MATCH(B393,'[1]Section Geometry Data'!B:B,0),2))</f>
        <v/>
      </c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</row>
    <row r="394" spans="1:42" ht="15" x14ac:dyDescent="0.25">
      <c r="A394"/>
      <c r="B394" s="11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t="str">
        <f>IF(ISNA(INDEX('[1]Section Geometry Data'!B:C,MATCH(B394,'[1]Section Geometry Data'!B:B,0),2)),"",INDEX('[1]Section Geometry Data'!B:C,MATCH(B394,'[1]Section Geometry Data'!B:B,0),2))</f>
        <v/>
      </c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</row>
    <row r="395" spans="1:42" ht="15" x14ac:dyDescent="0.25">
      <c r="A395"/>
      <c r="B395" s="11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t="str">
        <f>IF(ISNA(INDEX('[1]Section Geometry Data'!B:C,MATCH(B395,'[1]Section Geometry Data'!B:B,0),2)),"",INDEX('[1]Section Geometry Data'!B:C,MATCH(B395,'[1]Section Geometry Data'!B:B,0),2))</f>
        <v/>
      </c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</row>
    <row r="396" spans="1:42" ht="15" x14ac:dyDescent="0.25">
      <c r="A396"/>
      <c r="B396" s="11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t="str">
        <f>IF(ISNA(INDEX('[1]Section Geometry Data'!B:C,MATCH(B396,'[1]Section Geometry Data'!B:B,0),2)),"",INDEX('[1]Section Geometry Data'!B:C,MATCH(B396,'[1]Section Geometry Data'!B:B,0),2))</f>
        <v/>
      </c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</row>
    <row r="397" spans="1:42" ht="15" x14ac:dyDescent="0.25">
      <c r="A397"/>
      <c r="B397" s="11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t="str">
        <f>IF(ISNA(INDEX('[1]Section Geometry Data'!B:C,MATCH(B397,'[1]Section Geometry Data'!B:B,0),2)),"",INDEX('[1]Section Geometry Data'!B:C,MATCH(B397,'[1]Section Geometry Data'!B:B,0),2))</f>
        <v/>
      </c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</row>
    <row r="398" spans="1:42" ht="15" x14ac:dyDescent="0.25">
      <c r="A398"/>
      <c r="B398" s="11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t="str">
        <f>IF(ISNA(INDEX('[1]Section Geometry Data'!B:C,MATCH(B398,'[1]Section Geometry Data'!B:B,0),2)),"",INDEX('[1]Section Geometry Data'!B:C,MATCH(B398,'[1]Section Geometry Data'!B:B,0),2))</f>
        <v/>
      </c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</row>
    <row r="399" spans="1:42" ht="15" x14ac:dyDescent="0.25">
      <c r="A399"/>
      <c r="B399" s="11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t="str">
        <f>IF(ISNA(INDEX('[1]Section Geometry Data'!B:C,MATCH(B399,'[1]Section Geometry Data'!B:B,0),2)),"",INDEX('[1]Section Geometry Data'!B:C,MATCH(B399,'[1]Section Geometry Data'!B:B,0),2))</f>
        <v/>
      </c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</row>
    <row r="400" spans="1:42" ht="15" x14ac:dyDescent="0.25">
      <c r="A400"/>
      <c r="B400" s="11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t="str">
        <f>IF(ISNA(INDEX('[1]Section Geometry Data'!B:C,MATCH(B400,'[1]Section Geometry Data'!B:B,0),2)),"",INDEX('[1]Section Geometry Data'!B:C,MATCH(B400,'[1]Section Geometry Data'!B:B,0),2))</f>
        <v/>
      </c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</row>
    <row r="401" spans="1:42" ht="15" x14ac:dyDescent="0.25">
      <c r="A401"/>
      <c r="B401" s="11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t="str">
        <f>IF(ISNA(INDEX('[1]Section Geometry Data'!B:C,MATCH(B401,'[1]Section Geometry Data'!B:B,0),2)),"",INDEX('[1]Section Geometry Data'!B:C,MATCH(B401,'[1]Section Geometry Data'!B:B,0),2))</f>
        <v/>
      </c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</row>
    <row r="402" spans="1:42" ht="15" x14ac:dyDescent="0.25">
      <c r="A402"/>
      <c r="B402" s="11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t="str">
        <f>IF(ISNA(INDEX('[1]Section Geometry Data'!B:C,MATCH(B402,'[1]Section Geometry Data'!B:B,0),2)),"",INDEX('[1]Section Geometry Data'!B:C,MATCH(B402,'[1]Section Geometry Data'!B:B,0),2))</f>
        <v/>
      </c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</row>
    <row r="403" spans="1:42" ht="15" x14ac:dyDescent="0.25">
      <c r="A403"/>
      <c r="B403" s="11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t="str">
        <f>IF(ISNA(INDEX('[1]Section Geometry Data'!B:C,MATCH(B403,'[1]Section Geometry Data'!B:B,0),2)),"",INDEX('[1]Section Geometry Data'!B:C,MATCH(B403,'[1]Section Geometry Data'!B:B,0),2))</f>
        <v/>
      </c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</row>
    <row r="404" spans="1:42" ht="15" x14ac:dyDescent="0.25">
      <c r="A404"/>
      <c r="B404" s="11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t="str">
        <f>IF(ISNA(INDEX('[1]Section Geometry Data'!B:C,MATCH(B404,'[1]Section Geometry Data'!B:B,0),2)),"",INDEX('[1]Section Geometry Data'!B:C,MATCH(B404,'[1]Section Geometry Data'!B:B,0),2))</f>
        <v/>
      </c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</row>
    <row r="405" spans="1:42" ht="15" x14ac:dyDescent="0.25">
      <c r="A405"/>
      <c r="B405" s="11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t="str">
        <f>IF(ISNA(INDEX('[1]Section Geometry Data'!B:C,MATCH(B405,'[1]Section Geometry Data'!B:B,0),2)),"",INDEX('[1]Section Geometry Data'!B:C,MATCH(B405,'[1]Section Geometry Data'!B:B,0),2))</f>
        <v/>
      </c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</row>
    <row r="406" spans="1:42" ht="15" x14ac:dyDescent="0.25">
      <c r="A406"/>
      <c r="B406" s="11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t="str">
        <f>IF(ISNA(INDEX('[1]Section Geometry Data'!B:C,MATCH(B406,'[1]Section Geometry Data'!B:B,0),2)),"",INDEX('[1]Section Geometry Data'!B:C,MATCH(B406,'[1]Section Geometry Data'!B:B,0),2))</f>
        <v/>
      </c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</row>
    <row r="407" spans="1:42" ht="15" x14ac:dyDescent="0.25">
      <c r="A407"/>
      <c r="B407" s="11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t="str">
        <f>IF(ISNA(INDEX('[1]Section Geometry Data'!B:C,MATCH(B407,'[1]Section Geometry Data'!B:B,0),2)),"",INDEX('[1]Section Geometry Data'!B:C,MATCH(B407,'[1]Section Geometry Data'!B:B,0),2))</f>
        <v/>
      </c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</row>
    <row r="408" spans="1:42" ht="15" x14ac:dyDescent="0.25">
      <c r="A408"/>
      <c r="B408" s="11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t="str">
        <f>IF(ISNA(INDEX('[1]Section Geometry Data'!B:C,MATCH(B408,'[1]Section Geometry Data'!B:B,0),2)),"",INDEX('[1]Section Geometry Data'!B:C,MATCH(B408,'[1]Section Geometry Data'!B:B,0),2))</f>
        <v/>
      </c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</row>
    <row r="409" spans="1:42" ht="15" x14ac:dyDescent="0.25">
      <c r="A409"/>
      <c r="B409" s="11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t="str">
        <f>IF(ISNA(INDEX('[1]Section Geometry Data'!B:C,MATCH(B409,'[1]Section Geometry Data'!B:B,0),2)),"",INDEX('[1]Section Geometry Data'!B:C,MATCH(B409,'[1]Section Geometry Data'!B:B,0),2))</f>
        <v/>
      </c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</row>
    <row r="410" spans="1:42" ht="15" x14ac:dyDescent="0.25">
      <c r="A410"/>
      <c r="B410" s="11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t="str">
        <f>IF(ISNA(INDEX('[1]Section Geometry Data'!B:C,MATCH(B410,'[1]Section Geometry Data'!B:B,0),2)),"",INDEX('[1]Section Geometry Data'!B:C,MATCH(B410,'[1]Section Geometry Data'!B:B,0),2))</f>
        <v/>
      </c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</row>
    <row r="411" spans="1:42" ht="15" x14ac:dyDescent="0.25">
      <c r="A411"/>
      <c r="B411" s="11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t="str">
        <f>IF(ISNA(INDEX('[1]Section Geometry Data'!B:C,MATCH(B411,'[1]Section Geometry Data'!B:B,0),2)),"",INDEX('[1]Section Geometry Data'!B:C,MATCH(B411,'[1]Section Geometry Data'!B:B,0),2))</f>
        <v/>
      </c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</row>
    <row r="412" spans="1:42" ht="15" x14ac:dyDescent="0.25">
      <c r="A412"/>
      <c r="B412" s="11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t="str">
        <f>IF(ISNA(INDEX('[1]Section Geometry Data'!B:C,MATCH(B412,'[1]Section Geometry Data'!B:B,0),2)),"",INDEX('[1]Section Geometry Data'!B:C,MATCH(B412,'[1]Section Geometry Data'!B:B,0),2))</f>
        <v/>
      </c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</row>
    <row r="413" spans="1:42" ht="15" x14ac:dyDescent="0.25">
      <c r="A413"/>
      <c r="B413" s="11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t="str">
        <f>IF(ISNA(INDEX('[1]Section Geometry Data'!B:C,MATCH(B413,'[1]Section Geometry Data'!B:B,0),2)),"",INDEX('[1]Section Geometry Data'!B:C,MATCH(B413,'[1]Section Geometry Data'!B:B,0),2))</f>
        <v/>
      </c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</row>
    <row r="414" spans="1:42" ht="15" x14ac:dyDescent="0.25">
      <c r="A414"/>
      <c r="B414" s="11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t="str">
        <f>IF(ISNA(INDEX('[1]Section Geometry Data'!B:C,MATCH(B414,'[1]Section Geometry Data'!B:B,0),2)),"",INDEX('[1]Section Geometry Data'!B:C,MATCH(B414,'[1]Section Geometry Data'!B:B,0),2))</f>
        <v/>
      </c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</row>
    <row r="415" spans="1:42" ht="15" x14ac:dyDescent="0.25">
      <c r="A415"/>
      <c r="B415" s="11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t="str">
        <f>IF(ISNA(INDEX('[1]Section Geometry Data'!B:C,MATCH(B415,'[1]Section Geometry Data'!B:B,0),2)),"",INDEX('[1]Section Geometry Data'!B:C,MATCH(B415,'[1]Section Geometry Data'!B:B,0),2))</f>
        <v/>
      </c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</row>
    <row r="416" spans="1:42" ht="15" x14ac:dyDescent="0.25">
      <c r="A416"/>
      <c r="B416" s="11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t="str">
        <f>IF(ISNA(INDEX('[1]Section Geometry Data'!B:C,MATCH(B416,'[1]Section Geometry Data'!B:B,0),2)),"",INDEX('[1]Section Geometry Data'!B:C,MATCH(B416,'[1]Section Geometry Data'!B:B,0),2))</f>
        <v/>
      </c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</row>
    <row r="417" spans="1:42" ht="15" x14ac:dyDescent="0.25">
      <c r="A417"/>
      <c r="B417" s="11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t="str">
        <f>IF(ISNA(INDEX('[1]Section Geometry Data'!B:C,MATCH(B417,'[1]Section Geometry Data'!B:B,0),2)),"",INDEX('[1]Section Geometry Data'!B:C,MATCH(B417,'[1]Section Geometry Data'!B:B,0),2))</f>
        <v/>
      </c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</row>
    <row r="418" spans="1:42" ht="15" x14ac:dyDescent="0.25">
      <c r="A418"/>
      <c r="B418" s="11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t="str">
        <f>IF(ISNA(INDEX('[1]Section Geometry Data'!B:C,MATCH(B418,'[1]Section Geometry Data'!B:B,0),2)),"",INDEX('[1]Section Geometry Data'!B:C,MATCH(B418,'[1]Section Geometry Data'!B:B,0),2))</f>
        <v/>
      </c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</row>
    <row r="419" spans="1:42" ht="15" x14ac:dyDescent="0.25">
      <c r="A419"/>
      <c r="B419" s="11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t="str">
        <f>IF(ISNA(INDEX('[1]Section Geometry Data'!B:C,MATCH(B419,'[1]Section Geometry Data'!B:B,0),2)),"",INDEX('[1]Section Geometry Data'!B:C,MATCH(B419,'[1]Section Geometry Data'!B:B,0),2))</f>
        <v/>
      </c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</row>
    <row r="420" spans="1:42" ht="15" x14ac:dyDescent="0.25">
      <c r="A420"/>
      <c r="B420" s="11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t="str">
        <f>IF(ISNA(INDEX('[1]Section Geometry Data'!B:C,MATCH(B420,'[1]Section Geometry Data'!B:B,0),2)),"",INDEX('[1]Section Geometry Data'!B:C,MATCH(B420,'[1]Section Geometry Data'!B:B,0),2))</f>
        <v/>
      </c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</row>
    <row r="421" spans="1:42" ht="15" x14ac:dyDescent="0.25">
      <c r="A421"/>
      <c r="B421" s="11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t="str">
        <f>IF(ISNA(INDEX('[1]Section Geometry Data'!B:C,MATCH(B421,'[1]Section Geometry Data'!B:B,0),2)),"",INDEX('[1]Section Geometry Data'!B:C,MATCH(B421,'[1]Section Geometry Data'!B:B,0),2))</f>
        <v/>
      </c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</row>
    <row r="422" spans="1:42" ht="15" x14ac:dyDescent="0.25">
      <c r="A422"/>
      <c r="B422" s="11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t="str">
        <f>IF(ISNA(INDEX('[1]Section Geometry Data'!B:C,MATCH(B422,'[1]Section Geometry Data'!B:B,0),2)),"",INDEX('[1]Section Geometry Data'!B:C,MATCH(B422,'[1]Section Geometry Data'!B:B,0),2))</f>
        <v/>
      </c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</row>
    <row r="423" spans="1:42" ht="15" x14ac:dyDescent="0.25">
      <c r="A423"/>
      <c r="B423" s="11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t="str">
        <f>IF(ISNA(INDEX('[1]Section Geometry Data'!B:C,MATCH(B423,'[1]Section Geometry Data'!B:B,0),2)),"",INDEX('[1]Section Geometry Data'!B:C,MATCH(B423,'[1]Section Geometry Data'!B:B,0),2))</f>
        <v/>
      </c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</row>
    <row r="424" spans="1:42" ht="15" x14ac:dyDescent="0.25">
      <c r="A424"/>
      <c r="B424" s="11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t="str">
        <f>IF(ISNA(INDEX('[1]Section Geometry Data'!B:C,MATCH(B424,'[1]Section Geometry Data'!B:B,0),2)),"",INDEX('[1]Section Geometry Data'!B:C,MATCH(B424,'[1]Section Geometry Data'!B:B,0),2))</f>
        <v/>
      </c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</row>
    <row r="425" spans="1:42" ht="15" x14ac:dyDescent="0.25">
      <c r="A425"/>
      <c r="B425" s="11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t="str">
        <f>IF(ISNA(INDEX('[1]Section Geometry Data'!B:C,MATCH(B425,'[1]Section Geometry Data'!B:B,0),2)),"",INDEX('[1]Section Geometry Data'!B:C,MATCH(B425,'[1]Section Geometry Data'!B:B,0),2))</f>
        <v/>
      </c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</row>
    <row r="426" spans="1:42" ht="15" x14ac:dyDescent="0.25">
      <c r="A426"/>
      <c r="B426" s="11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t="str">
        <f>IF(ISNA(INDEX('[1]Section Geometry Data'!B:C,MATCH(B426,'[1]Section Geometry Data'!B:B,0),2)),"",INDEX('[1]Section Geometry Data'!B:C,MATCH(B426,'[1]Section Geometry Data'!B:B,0),2))</f>
        <v/>
      </c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</row>
    <row r="427" spans="1:42" ht="15" x14ac:dyDescent="0.25">
      <c r="A427"/>
      <c r="B427" s="11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t="str">
        <f>IF(ISNA(INDEX('[1]Section Geometry Data'!B:C,MATCH(B427,'[1]Section Geometry Data'!B:B,0),2)),"",INDEX('[1]Section Geometry Data'!B:C,MATCH(B427,'[1]Section Geometry Data'!B:B,0),2))</f>
        <v/>
      </c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</row>
    <row r="428" spans="1:42" ht="15" x14ac:dyDescent="0.25">
      <c r="A428"/>
      <c r="B428" s="11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t="str">
        <f>IF(ISNA(INDEX('[1]Section Geometry Data'!B:C,MATCH(B428,'[1]Section Geometry Data'!B:B,0),2)),"",INDEX('[1]Section Geometry Data'!B:C,MATCH(B428,'[1]Section Geometry Data'!B:B,0),2))</f>
        <v/>
      </c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</row>
    <row r="429" spans="1:42" ht="15" x14ac:dyDescent="0.25">
      <c r="A429"/>
      <c r="B429" s="11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t="str">
        <f>IF(ISNA(INDEX('[1]Section Geometry Data'!B:C,MATCH(B429,'[1]Section Geometry Data'!B:B,0),2)),"",INDEX('[1]Section Geometry Data'!B:C,MATCH(B429,'[1]Section Geometry Data'!B:B,0),2))</f>
        <v/>
      </c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</row>
    <row r="430" spans="1:42" ht="15" x14ac:dyDescent="0.25">
      <c r="A430"/>
      <c r="B430" s="11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t="str">
        <f>IF(ISNA(INDEX('[1]Section Geometry Data'!B:C,MATCH(B430,'[1]Section Geometry Data'!B:B,0),2)),"",INDEX('[1]Section Geometry Data'!B:C,MATCH(B430,'[1]Section Geometry Data'!B:B,0),2))</f>
        <v/>
      </c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</row>
    <row r="431" spans="1:42" ht="15" x14ac:dyDescent="0.25">
      <c r="A431"/>
      <c r="B431" s="11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t="str">
        <f>IF(ISNA(INDEX('[1]Section Geometry Data'!B:C,MATCH(B431,'[1]Section Geometry Data'!B:B,0),2)),"",INDEX('[1]Section Geometry Data'!B:C,MATCH(B431,'[1]Section Geometry Data'!B:B,0),2))</f>
        <v/>
      </c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</row>
    <row r="432" spans="1:42" ht="15" x14ac:dyDescent="0.25">
      <c r="A432"/>
      <c r="B432" s="11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t="str">
        <f>IF(ISNA(INDEX('[1]Section Geometry Data'!B:C,MATCH(B432,'[1]Section Geometry Data'!B:B,0),2)),"",INDEX('[1]Section Geometry Data'!B:C,MATCH(B432,'[1]Section Geometry Data'!B:B,0),2))</f>
        <v/>
      </c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</row>
    <row r="433" spans="1:42" ht="15" x14ac:dyDescent="0.25">
      <c r="A433"/>
      <c r="B433" s="11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t="str">
        <f>IF(ISNA(INDEX('[1]Section Geometry Data'!B:C,MATCH(B433,'[1]Section Geometry Data'!B:B,0),2)),"",INDEX('[1]Section Geometry Data'!B:C,MATCH(B433,'[1]Section Geometry Data'!B:B,0),2))</f>
        <v/>
      </c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</row>
    <row r="434" spans="1:42" ht="15" x14ac:dyDescent="0.25">
      <c r="A434"/>
      <c r="B434" s="11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t="str">
        <f>IF(ISNA(INDEX('[1]Section Geometry Data'!B:C,MATCH(B434,'[1]Section Geometry Data'!B:B,0),2)),"",INDEX('[1]Section Geometry Data'!B:C,MATCH(B434,'[1]Section Geometry Data'!B:B,0),2))</f>
        <v/>
      </c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</row>
    <row r="435" spans="1:42" ht="15" x14ac:dyDescent="0.25">
      <c r="A435"/>
      <c r="B435" s="11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t="str">
        <f>IF(ISNA(INDEX('[1]Section Geometry Data'!B:C,MATCH(B435,'[1]Section Geometry Data'!B:B,0),2)),"",INDEX('[1]Section Geometry Data'!B:C,MATCH(B435,'[1]Section Geometry Data'!B:B,0),2))</f>
        <v/>
      </c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</row>
    <row r="436" spans="1:42" ht="15" x14ac:dyDescent="0.25">
      <c r="A436"/>
      <c r="B436" s="11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t="str">
        <f>IF(ISNA(INDEX('[1]Section Geometry Data'!B:C,MATCH(B436,'[1]Section Geometry Data'!B:B,0),2)),"",INDEX('[1]Section Geometry Data'!B:C,MATCH(B436,'[1]Section Geometry Data'!B:B,0),2))</f>
        <v/>
      </c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</row>
    <row r="437" spans="1:42" ht="15" x14ac:dyDescent="0.25">
      <c r="A437"/>
      <c r="B437" s="11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t="str">
        <f>IF(ISNA(INDEX('[1]Section Geometry Data'!B:C,MATCH(B437,'[1]Section Geometry Data'!B:B,0),2)),"",INDEX('[1]Section Geometry Data'!B:C,MATCH(B437,'[1]Section Geometry Data'!B:B,0),2))</f>
        <v/>
      </c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</row>
    <row r="438" spans="1:42" ht="15" x14ac:dyDescent="0.25">
      <c r="A438"/>
      <c r="B438" s="11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t="str">
        <f>IF(ISNA(INDEX('[1]Section Geometry Data'!B:C,MATCH(B438,'[1]Section Geometry Data'!B:B,0),2)),"",INDEX('[1]Section Geometry Data'!B:C,MATCH(B438,'[1]Section Geometry Data'!B:B,0),2))</f>
        <v/>
      </c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</row>
    <row r="439" spans="1:42" ht="15" x14ac:dyDescent="0.25">
      <c r="A439"/>
      <c r="B439" s="11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t="str">
        <f>IF(ISNA(INDEX('[1]Section Geometry Data'!B:C,MATCH(B439,'[1]Section Geometry Data'!B:B,0),2)),"",INDEX('[1]Section Geometry Data'!B:C,MATCH(B439,'[1]Section Geometry Data'!B:B,0),2))</f>
        <v/>
      </c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</row>
    <row r="440" spans="1:42" ht="15" x14ac:dyDescent="0.25">
      <c r="A440"/>
      <c r="B440" s="11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t="str">
        <f>IF(ISNA(INDEX('[1]Section Geometry Data'!B:C,MATCH(B440,'[1]Section Geometry Data'!B:B,0),2)),"",INDEX('[1]Section Geometry Data'!B:C,MATCH(B440,'[1]Section Geometry Data'!B:B,0),2))</f>
        <v/>
      </c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</row>
    <row r="441" spans="1:42" ht="15" x14ac:dyDescent="0.25">
      <c r="A441"/>
      <c r="B441" s="11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t="str">
        <f>IF(ISNA(INDEX('[1]Section Geometry Data'!B:C,MATCH(B441,'[1]Section Geometry Data'!B:B,0),2)),"",INDEX('[1]Section Geometry Data'!B:C,MATCH(B441,'[1]Section Geometry Data'!B:B,0),2))</f>
        <v/>
      </c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</row>
    <row r="442" spans="1:42" ht="15" x14ac:dyDescent="0.25">
      <c r="A442"/>
      <c r="B442" s="11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t="str">
        <f>IF(ISNA(INDEX('[1]Section Geometry Data'!B:C,MATCH(B442,'[1]Section Geometry Data'!B:B,0),2)),"",INDEX('[1]Section Geometry Data'!B:C,MATCH(B442,'[1]Section Geometry Data'!B:B,0),2))</f>
        <v/>
      </c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</row>
    <row r="443" spans="1:42" ht="15" x14ac:dyDescent="0.25">
      <c r="A443"/>
      <c r="B443" s="11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t="str">
        <f>IF(ISNA(INDEX('[1]Section Geometry Data'!B:C,MATCH(B443,'[1]Section Geometry Data'!B:B,0),2)),"",INDEX('[1]Section Geometry Data'!B:C,MATCH(B443,'[1]Section Geometry Data'!B:B,0),2))</f>
        <v/>
      </c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</row>
    <row r="444" spans="1:42" ht="15" x14ac:dyDescent="0.25">
      <c r="A444"/>
      <c r="B444" s="11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t="str">
        <f>IF(ISNA(INDEX('[1]Section Geometry Data'!B:C,MATCH(B444,'[1]Section Geometry Data'!B:B,0),2)),"",INDEX('[1]Section Geometry Data'!B:C,MATCH(B444,'[1]Section Geometry Data'!B:B,0),2))</f>
        <v/>
      </c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</row>
    <row r="445" spans="1:42" ht="15" x14ac:dyDescent="0.25">
      <c r="A445"/>
      <c r="B445" s="11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t="str">
        <f>IF(ISNA(INDEX('[1]Section Geometry Data'!B:C,MATCH(B445,'[1]Section Geometry Data'!B:B,0),2)),"",INDEX('[1]Section Geometry Data'!B:C,MATCH(B445,'[1]Section Geometry Data'!B:B,0),2))</f>
        <v/>
      </c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</row>
    <row r="446" spans="1:42" ht="15" x14ac:dyDescent="0.25">
      <c r="A446"/>
      <c r="B446" s="11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t="str">
        <f>IF(ISNA(INDEX('[1]Section Geometry Data'!B:C,MATCH(B446,'[1]Section Geometry Data'!B:B,0),2)),"",INDEX('[1]Section Geometry Data'!B:C,MATCH(B446,'[1]Section Geometry Data'!B:B,0),2))</f>
        <v/>
      </c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</row>
    <row r="447" spans="1:42" ht="15" x14ac:dyDescent="0.25">
      <c r="A447"/>
      <c r="B447" s="11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t="str">
        <f>IF(ISNA(INDEX('[1]Section Geometry Data'!B:C,MATCH(B447,'[1]Section Geometry Data'!B:B,0),2)),"",INDEX('[1]Section Geometry Data'!B:C,MATCH(B447,'[1]Section Geometry Data'!B:B,0),2))</f>
        <v/>
      </c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</row>
    <row r="448" spans="1:42" ht="15" x14ac:dyDescent="0.25">
      <c r="A448"/>
      <c r="B448" s="11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t="str">
        <f>IF(ISNA(INDEX('[1]Section Geometry Data'!B:C,MATCH(B448,'[1]Section Geometry Data'!B:B,0),2)),"",INDEX('[1]Section Geometry Data'!B:C,MATCH(B448,'[1]Section Geometry Data'!B:B,0),2))</f>
        <v/>
      </c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</row>
    <row r="449" spans="1:42" ht="15" x14ac:dyDescent="0.25">
      <c r="A449"/>
      <c r="B449" s="11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t="str">
        <f>IF(ISNA(INDEX('[1]Section Geometry Data'!B:C,MATCH(B449,'[1]Section Geometry Data'!B:B,0),2)),"",INDEX('[1]Section Geometry Data'!B:C,MATCH(B449,'[1]Section Geometry Data'!B:B,0),2))</f>
        <v/>
      </c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</row>
    <row r="450" spans="1:42" ht="15" x14ac:dyDescent="0.25">
      <c r="A450"/>
      <c r="B450" s="11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t="str">
        <f>IF(ISNA(INDEX('[1]Section Geometry Data'!B:C,MATCH(B450,'[1]Section Geometry Data'!B:B,0),2)),"",INDEX('[1]Section Geometry Data'!B:C,MATCH(B450,'[1]Section Geometry Data'!B:B,0),2))</f>
        <v/>
      </c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</row>
    <row r="451" spans="1:42" ht="15" x14ac:dyDescent="0.25">
      <c r="A451"/>
      <c r="B451" s="11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t="str">
        <f>IF(ISNA(INDEX('[1]Section Geometry Data'!B:C,MATCH(B451,'[1]Section Geometry Data'!B:B,0),2)),"",INDEX('[1]Section Geometry Data'!B:C,MATCH(B451,'[1]Section Geometry Data'!B:B,0),2))</f>
        <v/>
      </c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</row>
    <row r="452" spans="1:42" ht="15" x14ac:dyDescent="0.25">
      <c r="A452"/>
      <c r="B452" s="11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t="str">
        <f>IF(ISNA(INDEX('[1]Section Geometry Data'!B:C,MATCH(B452,'[1]Section Geometry Data'!B:B,0),2)),"",INDEX('[1]Section Geometry Data'!B:C,MATCH(B452,'[1]Section Geometry Data'!B:B,0),2))</f>
        <v/>
      </c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</row>
    <row r="453" spans="1:42" ht="15" x14ac:dyDescent="0.25">
      <c r="A453"/>
      <c r="B453" s="11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t="str">
        <f>IF(ISNA(INDEX('[1]Section Geometry Data'!B:C,MATCH(B453,'[1]Section Geometry Data'!B:B,0),2)),"",INDEX('[1]Section Geometry Data'!B:C,MATCH(B453,'[1]Section Geometry Data'!B:B,0),2))</f>
        <v/>
      </c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</row>
    <row r="454" spans="1:42" ht="15" x14ac:dyDescent="0.25">
      <c r="A454"/>
      <c r="B454" s="11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t="str">
        <f>IF(ISNA(INDEX('[1]Section Geometry Data'!B:C,MATCH(B454,'[1]Section Geometry Data'!B:B,0),2)),"",INDEX('[1]Section Geometry Data'!B:C,MATCH(B454,'[1]Section Geometry Data'!B:B,0),2))</f>
        <v/>
      </c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</row>
    <row r="455" spans="1:42" ht="15" x14ac:dyDescent="0.25">
      <c r="A455"/>
      <c r="B455" s="11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t="str">
        <f>IF(ISNA(INDEX('[1]Section Geometry Data'!B:C,MATCH(B455,'[1]Section Geometry Data'!B:B,0),2)),"",INDEX('[1]Section Geometry Data'!B:C,MATCH(B455,'[1]Section Geometry Data'!B:B,0),2))</f>
        <v/>
      </c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</row>
    <row r="456" spans="1:42" ht="15" x14ac:dyDescent="0.25">
      <c r="A456"/>
      <c r="B456" s="11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t="str">
        <f>IF(ISNA(INDEX('[1]Section Geometry Data'!B:C,MATCH(B456,'[1]Section Geometry Data'!B:B,0),2)),"",INDEX('[1]Section Geometry Data'!B:C,MATCH(B456,'[1]Section Geometry Data'!B:B,0),2))</f>
        <v/>
      </c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</row>
    <row r="457" spans="1:42" ht="15" x14ac:dyDescent="0.25">
      <c r="A457"/>
      <c r="B457" s="11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t="str">
        <f>IF(ISNA(INDEX('[1]Section Geometry Data'!B:C,MATCH(B457,'[1]Section Geometry Data'!B:B,0),2)),"",INDEX('[1]Section Geometry Data'!B:C,MATCH(B457,'[1]Section Geometry Data'!B:B,0),2))</f>
        <v/>
      </c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</row>
    <row r="458" spans="1:42" ht="15" x14ac:dyDescent="0.25">
      <c r="A458"/>
      <c r="B458" s="11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t="str">
        <f>IF(ISNA(INDEX('[1]Section Geometry Data'!B:C,MATCH(B458,'[1]Section Geometry Data'!B:B,0),2)),"",INDEX('[1]Section Geometry Data'!B:C,MATCH(B458,'[1]Section Geometry Data'!B:B,0),2))</f>
        <v/>
      </c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</row>
    <row r="459" spans="1:42" ht="15" x14ac:dyDescent="0.25">
      <c r="A459"/>
      <c r="B459" s="11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t="str">
        <f>IF(ISNA(INDEX('[1]Section Geometry Data'!B:C,MATCH(B459,'[1]Section Geometry Data'!B:B,0),2)),"",INDEX('[1]Section Geometry Data'!B:C,MATCH(B459,'[1]Section Geometry Data'!B:B,0),2))</f>
        <v/>
      </c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</row>
    <row r="460" spans="1:42" ht="15" x14ac:dyDescent="0.25">
      <c r="A460"/>
      <c r="B460" s="11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t="str">
        <f>IF(ISNA(INDEX('[1]Section Geometry Data'!B:C,MATCH(B460,'[1]Section Geometry Data'!B:B,0),2)),"",INDEX('[1]Section Geometry Data'!B:C,MATCH(B460,'[1]Section Geometry Data'!B:B,0),2))</f>
        <v/>
      </c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</row>
    <row r="461" spans="1:42" ht="15" x14ac:dyDescent="0.25">
      <c r="A461"/>
      <c r="B461" s="11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t="str">
        <f>IF(ISNA(INDEX('[1]Section Geometry Data'!B:C,MATCH(B461,'[1]Section Geometry Data'!B:B,0),2)),"",INDEX('[1]Section Geometry Data'!B:C,MATCH(B461,'[1]Section Geometry Data'!B:B,0),2))</f>
        <v/>
      </c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</row>
    <row r="462" spans="1:42" ht="15" x14ac:dyDescent="0.25">
      <c r="A462"/>
      <c r="B462" s="11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t="str">
        <f>IF(ISNA(INDEX('[1]Section Geometry Data'!B:C,MATCH(B462,'[1]Section Geometry Data'!B:B,0),2)),"",INDEX('[1]Section Geometry Data'!B:C,MATCH(B462,'[1]Section Geometry Data'!B:B,0),2))</f>
        <v/>
      </c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</row>
    <row r="463" spans="1:42" ht="15" x14ac:dyDescent="0.25">
      <c r="A463"/>
      <c r="B463" s="11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t="str">
        <f>IF(ISNA(INDEX('[1]Section Geometry Data'!B:C,MATCH(B463,'[1]Section Geometry Data'!B:B,0),2)),"",INDEX('[1]Section Geometry Data'!B:C,MATCH(B463,'[1]Section Geometry Data'!B:B,0),2))</f>
        <v/>
      </c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</row>
    <row r="464" spans="1:42" ht="15" x14ac:dyDescent="0.25">
      <c r="A464"/>
      <c r="B464" s="11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t="str">
        <f>IF(ISNA(INDEX('[1]Section Geometry Data'!B:C,MATCH(B464,'[1]Section Geometry Data'!B:B,0),2)),"",INDEX('[1]Section Geometry Data'!B:C,MATCH(B464,'[1]Section Geometry Data'!B:B,0),2))</f>
        <v/>
      </c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</row>
    <row r="465" spans="1:42" ht="15" x14ac:dyDescent="0.25">
      <c r="A465"/>
      <c r="B465" s="11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t="str">
        <f>IF(ISNA(INDEX('[1]Section Geometry Data'!B:C,MATCH(B465,'[1]Section Geometry Data'!B:B,0),2)),"",INDEX('[1]Section Geometry Data'!B:C,MATCH(B465,'[1]Section Geometry Data'!B:B,0),2))</f>
        <v/>
      </c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</row>
    <row r="466" spans="1:42" ht="15" x14ac:dyDescent="0.25">
      <c r="A466"/>
      <c r="B466" s="11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t="str">
        <f>IF(ISNA(INDEX('[1]Section Geometry Data'!B:C,MATCH(B466,'[1]Section Geometry Data'!B:B,0),2)),"",INDEX('[1]Section Geometry Data'!B:C,MATCH(B466,'[1]Section Geometry Data'!B:B,0),2))</f>
        <v/>
      </c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</row>
    <row r="467" spans="1:42" ht="15" x14ac:dyDescent="0.25">
      <c r="A467"/>
      <c r="B467" s="11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t="str">
        <f>IF(ISNA(INDEX('[1]Section Geometry Data'!B:C,MATCH(B467,'[1]Section Geometry Data'!B:B,0),2)),"",INDEX('[1]Section Geometry Data'!B:C,MATCH(B467,'[1]Section Geometry Data'!B:B,0),2))</f>
        <v/>
      </c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</row>
    <row r="468" spans="1:42" ht="15" x14ac:dyDescent="0.25">
      <c r="A468"/>
      <c r="B468" s="11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t="str">
        <f>IF(ISNA(INDEX('[1]Section Geometry Data'!B:C,MATCH(B468,'[1]Section Geometry Data'!B:B,0),2)),"",INDEX('[1]Section Geometry Data'!B:C,MATCH(B468,'[1]Section Geometry Data'!B:B,0),2))</f>
        <v/>
      </c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</row>
    <row r="469" spans="1:42" ht="15" x14ac:dyDescent="0.25">
      <c r="A469"/>
      <c r="B469" s="11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t="str">
        <f>IF(ISNA(INDEX('[1]Section Geometry Data'!B:C,MATCH(B469,'[1]Section Geometry Data'!B:B,0),2)),"",INDEX('[1]Section Geometry Data'!B:C,MATCH(B469,'[1]Section Geometry Data'!B:B,0),2))</f>
        <v/>
      </c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</row>
    <row r="470" spans="1:42" ht="15" x14ac:dyDescent="0.25">
      <c r="A470"/>
      <c r="B470" s="11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t="str">
        <f>IF(ISNA(INDEX('[1]Section Geometry Data'!B:C,MATCH(B470,'[1]Section Geometry Data'!B:B,0),2)),"",INDEX('[1]Section Geometry Data'!B:C,MATCH(B470,'[1]Section Geometry Data'!B:B,0),2))</f>
        <v/>
      </c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</row>
    <row r="471" spans="1:42" ht="15" x14ac:dyDescent="0.25">
      <c r="A471"/>
      <c r="B471" s="11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t="str">
        <f>IF(ISNA(INDEX('[1]Section Geometry Data'!B:C,MATCH(B471,'[1]Section Geometry Data'!B:B,0),2)),"",INDEX('[1]Section Geometry Data'!B:C,MATCH(B471,'[1]Section Geometry Data'!B:B,0),2))</f>
        <v/>
      </c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</row>
    <row r="472" spans="1:42" ht="15" x14ac:dyDescent="0.25">
      <c r="A472"/>
      <c r="B472" s="11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t="str">
        <f>IF(ISNA(INDEX('[1]Section Geometry Data'!B:C,MATCH(B472,'[1]Section Geometry Data'!B:B,0),2)),"",INDEX('[1]Section Geometry Data'!B:C,MATCH(B472,'[1]Section Geometry Data'!B:B,0),2))</f>
        <v/>
      </c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</row>
    <row r="473" spans="1:42" ht="15" x14ac:dyDescent="0.25">
      <c r="A473"/>
      <c r="B473" s="11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t="str">
        <f>IF(ISNA(INDEX('[1]Section Geometry Data'!B:C,MATCH(B473,'[1]Section Geometry Data'!B:B,0),2)),"",INDEX('[1]Section Geometry Data'!B:C,MATCH(B473,'[1]Section Geometry Data'!B:B,0),2))</f>
        <v/>
      </c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</row>
    <row r="474" spans="1:42" ht="15" x14ac:dyDescent="0.25">
      <c r="A474"/>
      <c r="B474" s="11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t="str">
        <f>IF(ISNA(INDEX('[1]Section Geometry Data'!B:C,MATCH(B474,'[1]Section Geometry Data'!B:B,0),2)),"",INDEX('[1]Section Geometry Data'!B:C,MATCH(B474,'[1]Section Geometry Data'!B:B,0),2))</f>
        <v/>
      </c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</row>
    <row r="475" spans="1:42" ht="15" x14ac:dyDescent="0.25">
      <c r="A475"/>
      <c r="B475" s="11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t="str">
        <f>IF(ISNA(INDEX('[1]Section Geometry Data'!B:C,MATCH(B475,'[1]Section Geometry Data'!B:B,0),2)),"",INDEX('[1]Section Geometry Data'!B:C,MATCH(B475,'[1]Section Geometry Data'!B:B,0),2))</f>
        <v/>
      </c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</row>
    <row r="476" spans="1:42" ht="15" x14ac:dyDescent="0.25">
      <c r="A476"/>
      <c r="B476" s="11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t="str">
        <f>IF(ISNA(INDEX('[1]Section Geometry Data'!B:C,MATCH(B476,'[1]Section Geometry Data'!B:B,0),2)),"",INDEX('[1]Section Geometry Data'!B:C,MATCH(B476,'[1]Section Geometry Data'!B:B,0),2))</f>
        <v/>
      </c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</row>
    <row r="477" spans="1:42" ht="15" x14ac:dyDescent="0.25">
      <c r="A477"/>
      <c r="B477" s="11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t="str">
        <f>IF(ISNA(INDEX('[1]Section Geometry Data'!B:C,MATCH(B477,'[1]Section Geometry Data'!B:B,0),2)),"",INDEX('[1]Section Geometry Data'!B:C,MATCH(B477,'[1]Section Geometry Data'!B:B,0),2))</f>
        <v/>
      </c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</row>
    <row r="478" spans="1:42" ht="15" x14ac:dyDescent="0.25">
      <c r="A478"/>
      <c r="B478" s="11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t="str">
        <f>IF(ISNA(INDEX('[1]Section Geometry Data'!B:C,MATCH(B478,'[1]Section Geometry Data'!B:B,0),2)),"",INDEX('[1]Section Geometry Data'!B:C,MATCH(B478,'[1]Section Geometry Data'!B:B,0),2))</f>
        <v/>
      </c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</row>
    <row r="479" spans="1:42" ht="15" x14ac:dyDescent="0.25">
      <c r="A479"/>
      <c r="B479" s="11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t="str">
        <f>IF(ISNA(INDEX('[1]Section Geometry Data'!B:C,MATCH(B479,'[1]Section Geometry Data'!B:B,0),2)),"",INDEX('[1]Section Geometry Data'!B:C,MATCH(B479,'[1]Section Geometry Data'!B:B,0),2))</f>
        <v/>
      </c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</row>
    <row r="480" spans="1:42" ht="15" x14ac:dyDescent="0.25">
      <c r="A480"/>
      <c r="B480" s="11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t="str">
        <f>IF(ISNA(INDEX('[1]Section Geometry Data'!B:C,MATCH(B480,'[1]Section Geometry Data'!B:B,0),2)),"",INDEX('[1]Section Geometry Data'!B:C,MATCH(B480,'[1]Section Geometry Data'!B:B,0),2))</f>
        <v/>
      </c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</row>
    <row r="481" spans="1:42" ht="15" x14ac:dyDescent="0.25">
      <c r="A481"/>
      <c r="B481" s="11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t="str">
        <f>IF(ISNA(INDEX('[1]Section Geometry Data'!B:C,MATCH(B481,'[1]Section Geometry Data'!B:B,0),2)),"",INDEX('[1]Section Geometry Data'!B:C,MATCH(B481,'[1]Section Geometry Data'!B:B,0),2))</f>
        <v/>
      </c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</row>
    <row r="482" spans="1:42" ht="15" x14ac:dyDescent="0.25">
      <c r="A482"/>
      <c r="B482" s="11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t="str">
        <f>IF(ISNA(INDEX('[1]Section Geometry Data'!B:C,MATCH(B482,'[1]Section Geometry Data'!B:B,0),2)),"",INDEX('[1]Section Geometry Data'!B:C,MATCH(B482,'[1]Section Geometry Data'!B:B,0),2))</f>
        <v/>
      </c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</row>
    <row r="483" spans="1:42" ht="15" x14ac:dyDescent="0.25">
      <c r="A483"/>
      <c r="B483" s="11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t="str">
        <f>IF(ISNA(INDEX('[1]Section Geometry Data'!B:C,MATCH(B483,'[1]Section Geometry Data'!B:B,0),2)),"",INDEX('[1]Section Geometry Data'!B:C,MATCH(B483,'[1]Section Geometry Data'!B:B,0),2))</f>
        <v/>
      </c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</row>
    <row r="484" spans="1:42" ht="15" x14ac:dyDescent="0.25">
      <c r="A484"/>
      <c r="B484" s="11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t="str">
        <f>IF(ISNA(INDEX('[1]Section Geometry Data'!B:C,MATCH(B484,'[1]Section Geometry Data'!B:B,0),2)),"",INDEX('[1]Section Geometry Data'!B:C,MATCH(B484,'[1]Section Geometry Data'!B:B,0),2))</f>
        <v/>
      </c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</row>
    <row r="485" spans="1:42" ht="15" x14ac:dyDescent="0.25">
      <c r="A485"/>
      <c r="B485" s="11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t="str">
        <f>IF(ISNA(INDEX('[1]Section Geometry Data'!B:C,MATCH(B485,'[1]Section Geometry Data'!B:B,0),2)),"",INDEX('[1]Section Geometry Data'!B:C,MATCH(B485,'[1]Section Geometry Data'!B:B,0),2))</f>
        <v/>
      </c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</row>
    <row r="486" spans="1:42" ht="15" x14ac:dyDescent="0.25">
      <c r="A486"/>
      <c r="B486" s="11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t="str">
        <f>IF(ISNA(INDEX('[1]Section Geometry Data'!B:C,MATCH(B486,'[1]Section Geometry Data'!B:B,0),2)),"",INDEX('[1]Section Geometry Data'!B:C,MATCH(B486,'[1]Section Geometry Data'!B:B,0),2))</f>
        <v/>
      </c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</row>
    <row r="487" spans="1:42" ht="15" x14ac:dyDescent="0.25">
      <c r="A487"/>
      <c r="B487" s="11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t="str">
        <f>IF(ISNA(INDEX('[1]Section Geometry Data'!B:C,MATCH(B487,'[1]Section Geometry Data'!B:B,0),2)),"",INDEX('[1]Section Geometry Data'!B:C,MATCH(B487,'[1]Section Geometry Data'!B:B,0),2))</f>
        <v/>
      </c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</row>
    <row r="488" spans="1:42" ht="15" x14ac:dyDescent="0.25">
      <c r="A488"/>
      <c r="B488" s="11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t="str">
        <f>IF(ISNA(INDEX('[1]Section Geometry Data'!B:C,MATCH(B488,'[1]Section Geometry Data'!B:B,0),2)),"",INDEX('[1]Section Geometry Data'!B:C,MATCH(B488,'[1]Section Geometry Data'!B:B,0),2))</f>
        <v/>
      </c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</row>
    <row r="489" spans="1:42" ht="15" x14ac:dyDescent="0.25">
      <c r="A489"/>
      <c r="B489" s="11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t="str">
        <f>IF(ISNA(INDEX('[1]Section Geometry Data'!B:C,MATCH(B489,'[1]Section Geometry Data'!B:B,0),2)),"",INDEX('[1]Section Geometry Data'!B:C,MATCH(B489,'[1]Section Geometry Data'!B:B,0),2))</f>
        <v/>
      </c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</row>
    <row r="490" spans="1:42" ht="15" x14ac:dyDescent="0.25">
      <c r="A490"/>
      <c r="B490" s="11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t="str">
        <f>IF(ISNA(INDEX('[1]Section Geometry Data'!B:C,MATCH(B490,'[1]Section Geometry Data'!B:B,0),2)),"",INDEX('[1]Section Geometry Data'!B:C,MATCH(B490,'[1]Section Geometry Data'!B:B,0),2))</f>
        <v/>
      </c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</row>
    <row r="491" spans="1:42" ht="15" x14ac:dyDescent="0.25">
      <c r="A491"/>
      <c r="B491" s="11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t="str">
        <f>IF(ISNA(INDEX('[1]Section Geometry Data'!B:C,MATCH(B491,'[1]Section Geometry Data'!B:B,0),2)),"",INDEX('[1]Section Geometry Data'!B:C,MATCH(B491,'[1]Section Geometry Data'!B:B,0),2))</f>
        <v/>
      </c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</row>
    <row r="492" spans="1:42" ht="15" x14ac:dyDescent="0.25">
      <c r="A492"/>
      <c r="B492" s="11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t="str">
        <f>IF(ISNA(INDEX('[1]Section Geometry Data'!B:C,MATCH(B492,'[1]Section Geometry Data'!B:B,0),2)),"",INDEX('[1]Section Geometry Data'!B:C,MATCH(B492,'[1]Section Geometry Data'!B:B,0),2))</f>
        <v/>
      </c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</row>
    <row r="493" spans="1:42" ht="15" x14ac:dyDescent="0.25">
      <c r="A493"/>
      <c r="B493" s="11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t="str">
        <f>IF(ISNA(INDEX('[1]Section Geometry Data'!B:C,MATCH(B493,'[1]Section Geometry Data'!B:B,0),2)),"",INDEX('[1]Section Geometry Data'!B:C,MATCH(B493,'[1]Section Geometry Data'!B:B,0),2))</f>
        <v/>
      </c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</row>
    <row r="494" spans="1:42" ht="15" x14ac:dyDescent="0.25">
      <c r="A494"/>
      <c r="B494" s="11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t="str">
        <f>IF(ISNA(INDEX('[1]Section Geometry Data'!B:C,MATCH(B494,'[1]Section Geometry Data'!B:B,0),2)),"",INDEX('[1]Section Geometry Data'!B:C,MATCH(B494,'[1]Section Geometry Data'!B:B,0),2))</f>
        <v/>
      </c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</row>
    <row r="495" spans="1:42" ht="15" x14ac:dyDescent="0.25">
      <c r="A495"/>
      <c r="B495" s="11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t="str">
        <f>IF(ISNA(INDEX('[1]Section Geometry Data'!B:C,MATCH(B495,'[1]Section Geometry Data'!B:B,0),2)),"",INDEX('[1]Section Geometry Data'!B:C,MATCH(B495,'[1]Section Geometry Data'!B:B,0),2))</f>
        <v/>
      </c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</row>
    <row r="496" spans="1:42" ht="15" x14ac:dyDescent="0.25">
      <c r="A496"/>
      <c r="B496" s="11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t="str">
        <f>IF(ISNA(INDEX('[1]Section Geometry Data'!B:C,MATCH(B496,'[1]Section Geometry Data'!B:B,0),2)),"",INDEX('[1]Section Geometry Data'!B:C,MATCH(B496,'[1]Section Geometry Data'!B:B,0),2))</f>
        <v/>
      </c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</row>
    <row r="497" spans="1:42" ht="15" x14ac:dyDescent="0.25">
      <c r="A497"/>
      <c r="B497" s="11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t="str">
        <f>IF(ISNA(INDEX('[1]Section Geometry Data'!B:C,MATCH(B497,'[1]Section Geometry Data'!B:B,0),2)),"",INDEX('[1]Section Geometry Data'!B:C,MATCH(B497,'[1]Section Geometry Data'!B:B,0),2))</f>
        <v/>
      </c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</row>
    <row r="498" spans="1:42" ht="15" x14ac:dyDescent="0.25">
      <c r="A498"/>
      <c r="B498" s="11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t="str">
        <f>IF(ISNA(INDEX('[1]Section Geometry Data'!B:C,MATCH(B498,'[1]Section Geometry Data'!B:B,0),2)),"",INDEX('[1]Section Geometry Data'!B:C,MATCH(B498,'[1]Section Geometry Data'!B:B,0),2))</f>
        <v/>
      </c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</row>
    <row r="499" spans="1:42" ht="15" x14ac:dyDescent="0.25">
      <c r="A499"/>
      <c r="B499" s="11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t="str">
        <f>IF(ISNA(INDEX('[1]Section Geometry Data'!B:C,MATCH(B499,'[1]Section Geometry Data'!B:B,0),2)),"",INDEX('[1]Section Geometry Data'!B:C,MATCH(B499,'[1]Section Geometry Data'!B:B,0),2))</f>
        <v/>
      </c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</row>
    <row r="500" spans="1:42" ht="15" x14ac:dyDescent="0.25">
      <c r="A500"/>
      <c r="B500" s="11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t="str">
        <f>IF(ISNA(INDEX('[1]Section Geometry Data'!B:C,MATCH(B500,'[1]Section Geometry Data'!B:B,0),2)),"",INDEX('[1]Section Geometry Data'!B:C,MATCH(B500,'[1]Section Geometry Data'!B:B,0),2))</f>
        <v/>
      </c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</row>
    <row r="501" spans="1:42" ht="15" x14ac:dyDescent="0.25">
      <c r="A501"/>
      <c r="B501" s="11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t="str">
        <f>IF(ISNA(INDEX('[1]Section Geometry Data'!B:C,MATCH(B501,'[1]Section Geometry Data'!B:B,0),2)),"",INDEX('[1]Section Geometry Data'!B:C,MATCH(B501,'[1]Section Geometry Data'!B:B,0),2))</f>
        <v/>
      </c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</row>
    <row r="502" spans="1:42" ht="15" x14ac:dyDescent="0.25">
      <c r="A502"/>
      <c r="B502" s="11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t="str">
        <f>IF(ISNA(INDEX('[1]Section Geometry Data'!B:C,MATCH(B502,'[1]Section Geometry Data'!B:B,0),2)),"",INDEX('[1]Section Geometry Data'!B:C,MATCH(B502,'[1]Section Geometry Data'!B:B,0),2))</f>
        <v/>
      </c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</row>
    <row r="503" spans="1:42" ht="15" x14ac:dyDescent="0.25">
      <c r="A503"/>
      <c r="B503" s="11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t="str">
        <f>IF(ISNA(INDEX('[1]Section Geometry Data'!B:C,MATCH(B503,'[1]Section Geometry Data'!B:B,0),2)),"",INDEX('[1]Section Geometry Data'!B:C,MATCH(B503,'[1]Section Geometry Data'!B:B,0),2))</f>
        <v/>
      </c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</row>
    <row r="504" spans="1:42" ht="15" x14ac:dyDescent="0.25">
      <c r="A504"/>
      <c r="B504" s="11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t="str">
        <f>IF(ISNA(INDEX('[1]Section Geometry Data'!B:C,MATCH(B504,'[1]Section Geometry Data'!B:B,0),2)),"",INDEX('[1]Section Geometry Data'!B:C,MATCH(B504,'[1]Section Geometry Data'!B:B,0),2))</f>
        <v/>
      </c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</row>
    <row r="505" spans="1:42" ht="15" x14ac:dyDescent="0.25">
      <c r="A505"/>
      <c r="B505" s="11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t="str">
        <f>IF(ISNA(INDEX('[1]Section Geometry Data'!B:C,MATCH(B505,'[1]Section Geometry Data'!B:B,0),2)),"",INDEX('[1]Section Geometry Data'!B:C,MATCH(B505,'[1]Section Geometry Data'!B:B,0),2))</f>
        <v/>
      </c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</row>
    <row r="506" spans="1:42" ht="15" x14ac:dyDescent="0.25">
      <c r="A506"/>
      <c r="B506" s="11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t="str">
        <f>IF(ISNA(INDEX('[1]Section Geometry Data'!B:C,MATCH(B506,'[1]Section Geometry Data'!B:B,0),2)),"",INDEX('[1]Section Geometry Data'!B:C,MATCH(B506,'[1]Section Geometry Data'!B:B,0),2))</f>
        <v/>
      </c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</row>
    <row r="507" spans="1:42" ht="15" x14ac:dyDescent="0.25">
      <c r="A507"/>
      <c r="B507" s="11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t="str">
        <f>IF(ISNA(INDEX('[1]Section Geometry Data'!B:C,MATCH(B507,'[1]Section Geometry Data'!B:B,0),2)),"",INDEX('[1]Section Geometry Data'!B:C,MATCH(B507,'[1]Section Geometry Data'!B:B,0),2))</f>
        <v/>
      </c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</row>
    <row r="508" spans="1:42" ht="15" x14ac:dyDescent="0.25">
      <c r="A508"/>
      <c r="B508" s="11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t="str">
        <f>IF(ISNA(INDEX('[1]Section Geometry Data'!B:C,MATCH(B508,'[1]Section Geometry Data'!B:B,0),2)),"",INDEX('[1]Section Geometry Data'!B:C,MATCH(B508,'[1]Section Geometry Data'!B:B,0),2))</f>
        <v/>
      </c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</row>
    <row r="509" spans="1:42" ht="15" x14ac:dyDescent="0.25">
      <c r="A509"/>
      <c r="B509" s="11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t="str">
        <f>IF(ISNA(INDEX('[1]Section Geometry Data'!B:C,MATCH(B509,'[1]Section Geometry Data'!B:B,0),2)),"",INDEX('[1]Section Geometry Data'!B:C,MATCH(B509,'[1]Section Geometry Data'!B:B,0),2))</f>
        <v/>
      </c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</row>
    <row r="510" spans="1:42" ht="15" x14ac:dyDescent="0.25">
      <c r="A510"/>
      <c r="B510" s="11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t="str">
        <f>IF(ISNA(INDEX('[1]Section Geometry Data'!B:C,MATCH(B510,'[1]Section Geometry Data'!B:B,0),2)),"",INDEX('[1]Section Geometry Data'!B:C,MATCH(B510,'[1]Section Geometry Data'!B:B,0),2))</f>
        <v/>
      </c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</row>
    <row r="511" spans="1:42" ht="15" x14ac:dyDescent="0.25">
      <c r="A511"/>
      <c r="B511" s="11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t="str">
        <f>IF(ISNA(INDEX('[1]Section Geometry Data'!B:C,MATCH(B511,'[1]Section Geometry Data'!B:B,0),2)),"",INDEX('[1]Section Geometry Data'!B:C,MATCH(B511,'[1]Section Geometry Data'!B:B,0),2))</f>
        <v/>
      </c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</row>
    <row r="512" spans="1:42" ht="15" x14ac:dyDescent="0.25">
      <c r="A512"/>
      <c r="B512" s="11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t="str">
        <f>IF(ISNA(INDEX('[1]Section Geometry Data'!B:C,MATCH(B512,'[1]Section Geometry Data'!B:B,0),2)),"",INDEX('[1]Section Geometry Data'!B:C,MATCH(B512,'[1]Section Geometry Data'!B:B,0),2))</f>
        <v/>
      </c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</row>
    <row r="513" spans="1:42" ht="15" x14ac:dyDescent="0.25">
      <c r="A513"/>
      <c r="B513" s="11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t="str">
        <f>IF(ISNA(INDEX('[1]Section Geometry Data'!B:C,MATCH(B513,'[1]Section Geometry Data'!B:B,0),2)),"",INDEX('[1]Section Geometry Data'!B:C,MATCH(B513,'[1]Section Geometry Data'!B:B,0),2))</f>
        <v/>
      </c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</row>
    <row r="514" spans="1:42" ht="15" x14ac:dyDescent="0.25">
      <c r="A514"/>
      <c r="B514" s="11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t="str">
        <f>IF(ISNA(INDEX('[1]Section Geometry Data'!B:C,MATCH(B514,'[1]Section Geometry Data'!B:B,0),2)),"",INDEX('[1]Section Geometry Data'!B:C,MATCH(B514,'[1]Section Geometry Data'!B:B,0),2))</f>
        <v/>
      </c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</row>
    <row r="515" spans="1:42" ht="15" x14ac:dyDescent="0.25">
      <c r="A515"/>
      <c r="B515" s="11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t="str">
        <f>IF(ISNA(INDEX('[1]Section Geometry Data'!B:C,MATCH(B515,'[1]Section Geometry Data'!B:B,0),2)),"",INDEX('[1]Section Geometry Data'!B:C,MATCH(B515,'[1]Section Geometry Data'!B:B,0),2))</f>
        <v/>
      </c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</row>
    <row r="516" spans="1:42" ht="15" x14ac:dyDescent="0.25">
      <c r="A516"/>
      <c r="B516" s="11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t="str">
        <f>IF(ISNA(INDEX('[1]Section Geometry Data'!B:C,MATCH(B516,'[1]Section Geometry Data'!B:B,0),2)),"",INDEX('[1]Section Geometry Data'!B:C,MATCH(B516,'[1]Section Geometry Data'!B:B,0),2))</f>
        <v/>
      </c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</row>
    <row r="517" spans="1:42" ht="15" x14ac:dyDescent="0.25">
      <c r="A517"/>
      <c r="B517" s="11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t="str">
        <f>IF(ISNA(INDEX('[1]Section Geometry Data'!B:C,MATCH(B517,'[1]Section Geometry Data'!B:B,0),2)),"",INDEX('[1]Section Geometry Data'!B:C,MATCH(B517,'[1]Section Geometry Data'!B:B,0),2))</f>
        <v/>
      </c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</row>
    <row r="518" spans="1:42" ht="15" x14ac:dyDescent="0.25">
      <c r="A518"/>
      <c r="B518" s="11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t="str">
        <f>IF(ISNA(INDEX('[1]Section Geometry Data'!B:C,MATCH(B518,'[1]Section Geometry Data'!B:B,0),2)),"",INDEX('[1]Section Geometry Data'!B:C,MATCH(B518,'[1]Section Geometry Data'!B:B,0),2))</f>
        <v/>
      </c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</row>
    <row r="519" spans="1:42" ht="15" x14ac:dyDescent="0.25">
      <c r="A519"/>
      <c r="B519" s="11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t="str">
        <f>IF(ISNA(INDEX('[1]Section Geometry Data'!B:C,MATCH(B519,'[1]Section Geometry Data'!B:B,0),2)),"",INDEX('[1]Section Geometry Data'!B:C,MATCH(B519,'[1]Section Geometry Data'!B:B,0),2))</f>
        <v/>
      </c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</row>
    <row r="520" spans="1:42" ht="15" x14ac:dyDescent="0.25">
      <c r="A520"/>
      <c r="B520" s="11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t="str">
        <f>IF(ISNA(INDEX('[1]Section Geometry Data'!B:C,MATCH(B520,'[1]Section Geometry Data'!B:B,0),2)),"",INDEX('[1]Section Geometry Data'!B:C,MATCH(B520,'[1]Section Geometry Data'!B:B,0),2))</f>
        <v/>
      </c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</row>
    <row r="521" spans="1:42" ht="15" x14ac:dyDescent="0.25">
      <c r="A521"/>
      <c r="B521" s="11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t="str">
        <f>IF(ISNA(INDEX('[1]Section Geometry Data'!B:C,MATCH(B521,'[1]Section Geometry Data'!B:B,0),2)),"",INDEX('[1]Section Geometry Data'!B:C,MATCH(B521,'[1]Section Geometry Data'!B:B,0),2))</f>
        <v/>
      </c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</row>
    <row r="522" spans="1:42" ht="15" x14ac:dyDescent="0.25">
      <c r="A522"/>
      <c r="B522" s="11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t="str">
        <f>IF(ISNA(INDEX('[1]Section Geometry Data'!B:C,MATCH(B522,'[1]Section Geometry Data'!B:B,0),2)),"",INDEX('[1]Section Geometry Data'!B:C,MATCH(B522,'[1]Section Geometry Data'!B:B,0),2))</f>
        <v/>
      </c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</row>
    <row r="523" spans="1:42" ht="15" x14ac:dyDescent="0.25">
      <c r="A523"/>
      <c r="B523" s="11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t="str">
        <f>IF(ISNA(INDEX('[1]Section Geometry Data'!B:C,MATCH(B523,'[1]Section Geometry Data'!B:B,0),2)),"",INDEX('[1]Section Geometry Data'!B:C,MATCH(B523,'[1]Section Geometry Data'!B:B,0),2))</f>
        <v/>
      </c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</row>
    <row r="524" spans="1:42" ht="15" x14ac:dyDescent="0.25">
      <c r="A524"/>
      <c r="B524" s="11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t="str">
        <f>IF(ISNA(INDEX('[1]Section Geometry Data'!B:C,MATCH(B524,'[1]Section Geometry Data'!B:B,0),2)),"",INDEX('[1]Section Geometry Data'!B:C,MATCH(B524,'[1]Section Geometry Data'!B:B,0),2))</f>
        <v/>
      </c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</row>
    <row r="525" spans="1:42" ht="15" x14ac:dyDescent="0.25">
      <c r="A525"/>
      <c r="B525" s="11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t="str">
        <f>IF(ISNA(INDEX('[1]Section Geometry Data'!B:C,MATCH(B525,'[1]Section Geometry Data'!B:B,0),2)),"",INDEX('[1]Section Geometry Data'!B:C,MATCH(B525,'[1]Section Geometry Data'!B:B,0),2))</f>
        <v/>
      </c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</row>
    <row r="526" spans="1:42" ht="15" x14ac:dyDescent="0.25">
      <c r="A526"/>
      <c r="B526" s="11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t="str">
        <f>IF(ISNA(INDEX('[1]Section Geometry Data'!B:C,MATCH(B526,'[1]Section Geometry Data'!B:B,0),2)),"",INDEX('[1]Section Geometry Data'!B:C,MATCH(B526,'[1]Section Geometry Data'!B:B,0),2))</f>
        <v/>
      </c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</row>
    <row r="527" spans="1:42" ht="15" x14ac:dyDescent="0.25">
      <c r="A527"/>
      <c r="B527" s="11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t="str">
        <f>IF(ISNA(INDEX('[1]Section Geometry Data'!B:C,MATCH(B527,'[1]Section Geometry Data'!B:B,0),2)),"",INDEX('[1]Section Geometry Data'!B:C,MATCH(B527,'[1]Section Geometry Data'!B:B,0),2))</f>
        <v/>
      </c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</row>
    <row r="528" spans="1:42" ht="15" x14ac:dyDescent="0.25">
      <c r="A528"/>
      <c r="B528" s="11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t="str">
        <f>IF(ISNA(INDEX('[1]Section Geometry Data'!B:C,MATCH(B528,'[1]Section Geometry Data'!B:B,0),2)),"",INDEX('[1]Section Geometry Data'!B:C,MATCH(B528,'[1]Section Geometry Data'!B:B,0),2))</f>
        <v/>
      </c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</row>
    <row r="529" spans="1:42" ht="15" x14ac:dyDescent="0.25">
      <c r="A529"/>
      <c r="B529" s="11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t="str">
        <f>IF(ISNA(INDEX('[1]Section Geometry Data'!B:C,MATCH(B529,'[1]Section Geometry Data'!B:B,0),2)),"",INDEX('[1]Section Geometry Data'!B:C,MATCH(B529,'[1]Section Geometry Data'!B:B,0),2))</f>
        <v/>
      </c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</row>
    <row r="530" spans="1:42" ht="15" x14ac:dyDescent="0.25">
      <c r="A530"/>
      <c r="B530" s="11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t="str">
        <f>IF(ISNA(INDEX('[1]Section Geometry Data'!B:C,MATCH(B530,'[1]Section Geometry Data'!B:B,0),2)),"",INDEX('[1]Section Geometry Data'!B:C,MATCH(B530,'[1]Section Geometry Data'!B:B,0),2))</f>
        <v/>
      </c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</row>
    <row r="531" spans="1:42" ht="15" x14ac:dyDescent="0.25">
      <c r="A531"/>
      <c r="B531" s="11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t="str">
        <f>IF(ISNA(INDEX('[1]Section Geometry Data'!B:C,MATCH(B531,'[1]Section Geometry Data'!B:B,0),2)),"",INDEX('[1]Section Geometry Data'!B:C,MATCH(B531,'[1]Section Geometry Data'!B:B,0),2))</f>
        <v/>
      </c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</row>
    <row r="532" spans="1:42" ht="15" x14ac:dyDescent="0.25">
      <c r="A532"/>
      <c r="B532" s="11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t="str">
        <f>IF(ISNA(INDEX('[1]Section Geometry Data'!B:C,MATCH(B532,'[1]Section Geometry Data'!B:B,0),2)),"",INDEX('[1]Section Geometry Data'!B:C,MATCH(B532,'[1]Section Geometry Data'!B:B,0),2))</f>
        <v/>
      </c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</row>
    <row r="533" spans="1:42" ht="15" x14ac:dyDescent="0.25">
      <c r="A533"/>
      <c r="B533" s="11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t="str">
        <f>IF(ISNA(INDEX('[1]Section Geometry Data'!B:C,MATCH(B533,'[1]Section Geometry Data'!B:B,0),2)),"",INDEX('[1]Section Geometry Data'!B:C,MATCH(B533,'[1]Section Geometry Data'!B:B,0),2))</f>
        <v/>
      </c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</row>
    <row r="534" spans="1:42" ht="15" x14ac:dyDescent="0.25">
      <c r="A534"/>
      <c r="B534" s="11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t="str">
        <f>IF(ISNA(INDEX('[1]Section Geometry Data'!B:C,MATCH(B534,'[1]Section Geometry Data'!B:B,0),2)),"",INDEX('[1]Section Geometry Data'!B:C,MATCH(B534,'[1]Section Geometry Data'!B:B,0),2))</f>
        <v/>
      </c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</row>
    <row r="535" spans="1:42" ht="15" x14ac:dyDescent="0.25">
      <c r="A535"/>
      <c r="B535" s="11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t="str">
        <f>IF(ISNA(INDEX('[1]Section Geometry Data'!B:C,MATCH(B535,'[1]Section Geometry Data'!B:B,0),2)),"",INDEX('[1]Section Geometry Data'!B:C,MATCH(B535,'[1]Section Geometry Data'!B:B,0),2))</f>
        <v/>
      </c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</row>
    <row r="536" spans="1:42" ht="15" x14ac:dyDescent="0.25">
      <c r="A536"/>
      <c r="B536" s="11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t="str">
        <f>IF(ISNA(INDEX('[1]Section Geometry Data'!B:C,MATCH(B536,'[1]Section Geometry Data'!B:B,0),2)),"",INDEX('[1]Section Geometry Data'!B:C,MATCH(B536,'[1]Section Geometry Data'!B:B,0),2))</f>
        <v/>
      </c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</row>
    <row r="537" spans="1:42" ht="15" x14ac:dyDescent="0.25">
      <c r="A537"/>
      <c r="B537" s="11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t="str">
        <f>IF(ISNA(INDEX('[1]Section Geometry Data'!B:C,MATCH(B537,'[1]Section Geometry Data'!B:B,0),2)),"",INDEX('[1]Section Geometry Data'!B:C,MATCH(B537,'[1]Section Geometry Data'!B:B,0),2))</f>
        <v/>
      </c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</row>
    <row r="538" spans="1:42" ht="15" x14ac:dyDescent="0.25">
      <c r="A538"/>
      <c r="B538" s="11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t="str">
        <f>IF(ISNA(INDEX('[1]Section Geometry Data'!B:C,MATCH(B538,'[1]Section Geometry Data'!B:B,0),2)),"",INDEX('[1]Section Geometry Data'!B:C,MATCH(B538,'[1]Section Geometry Data'!B:B,0),2))</f>
        <v/>
      </c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</row>
    <row r="539" spans="1:42" ht="15" x14ac:dyDescent="0.25">
      <c r="A539"/>
      <c r="B539" s="11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t="str">
        <f>IF(ISNA(INDEX('[1]Section Geometry Data'!B:C,MATCH(B539,'[1]Section Geometry Data'!B:B,0),2)),"",INDEX('[1]Section Geometry Data'!B:C,MATCH(B539,'[1]Section Geometry Data'!B:B,0),2))</f>
        <v/>
      </c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</row>
    <row r="540" spans="1:42" ht="15" x14ac:dyDescent="0.25">
      <c r="A540"/>
      <c r="B540" s="11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t="str">
        <f>IF(ISNA(INDEX('[1]Section Geometry Data'!B:C,MATCH(B540,'[1]Section Geometry Data'!B:B,0),2)),"",INDEX('[1]Section Geometry Data'!B:C,MATCH(B540,'[1]Section Geometry Data'!B:B,0),2))</f>
        <v/>
      </c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</row>
    <row r="541" spans="1:42" ht="15" x14ac:dyDescent="0.25">
      <c r="A541"/>
      <c r="B541" s="11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t="str">
        <f>IF(ISNA(INDEX('[1]Section Geometry Data'!B:C,MATCH(B541,'[1]Section Geometry Data'!B:B,0),2)),"",INDEX('[1]Section Geometry Data'!B:C,MATCH(B541,'[1]Section Geometry Data'!B:B,0),2))</f>
        <v/>
      </c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</row>
    <row r="542" spans="1:42" ht="15" x14ac:dyDescent="0.25">
      <c r="A542"/>
      <c r="B542" s="11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t="str">
        <f>IF(ISNA(INDEX('[1]Section Geometry Data'!B:C,MATCH(B542,'[1]Section Geometry Data'!B:B,0),2)),"",INDEX('[1]Section Geometry Data'!B:C,MATCH(B542,'[1]Section Geometry Data'!B:B,0),2))</f>
        <v/>
      </c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</row>
    <row r="543" spans="1:42" ht="15" x14ac:dyDescent="0.25">
      <c r="A543"/>
      <c r="B543" s="11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t="str">
        <f>IF(ISNA(INDEX('[1]Section Geometry Data'!B:C,MATCH(B543,'[1]Section Geometry Data'!B:B,0),2)),"",INDEX('[1]Section Geometry Data'!B:C,MATCH(B543,'[1]Section Geometry Data'!B:B,0),2))</f>
        <v/>
      </c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</row>
    <row r="544" spans="1:42" ht="15" x14ac:dyDescent="0.25">
      <c r="A544"/>
      <c r="B544" s="11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t="str">
        <f>IF(ISNA(INDEX('[1]Section Geometry Data'!B:C,MATCH(B544,'[1]Section Geometry Data'!B:B,0),2)),"",INDEX('[1]Section Geometry Data'!B:C,MATCH(B544,'[1]Section Geometry Data'!B:B,0),2))</f>
        <v/>
      </c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</row>
    <row r="545" spans="1:42" ht="15" x14ac:dyDescent="0.25">
      <c r="A545"/>
      <c r="B545" s="11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t="str">
        <f>IF(ISNA(INDEX('[1]Section Geometry Data'!B:C,MATCH(B545,'[1]Section Geometry Data'!B:B,0),2)),"",INDEX('[1]Section Geometry Data'!B:C,MATCH(B545,'[1]Section Geometry Data'!B:B,0),2))</f>
        <v/>
      </c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</row>
    <row r="546" spans="1:42" ht="15" x14ac:dyDescent="0.25">
      <c r="A546"/>
      <c r="B546" s="11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t="str">
        <f>IF(ISNA(INDEX('[1]Section Geometry Data'!B:C,MATCH(B546,'[1]Section Geometry Data'!B:B,0),2)),"",INDEX('[1]Section Geometry Data'!B:C,MATCH(B546,'[1]Section Geometry Data'!B:B,0),2))</f>
        <v/>
      </c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</row>
    <row r="547" spans="1:42" ht="15" x14ac:dyDescent="0.25">
      <c r="A547"/>
      <c r="B547" s="11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t="str">
        <f>IF(ISNA(INDEX('[1]Section Geometry Data'!B:C,MATCH(B547,'[1]Section Geometry Data'!B:B,0),2)),"",INDEX('[1]Section Geometry Data'!B:C,MATCH(B547,'[1]Section Geometry Data'!B:B,0),2))</f>
        <v/>
      </c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</row>
    <row r="548" spans="1:42" ht="15" x14ac:dyDescent="0.25">
      <c r="A548"/>
      <c r="B548" s="11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t="str">
        <f>IF(ISNA(INDEX('[1]Section Geometry Data'!B:C,MATCH(B548,'[1]Section Geometry Data'!B:B,0),2)),"",INDEX('[1]Section Geometry Data'!B:C,MATCH(B548,'[1]Section Geometry Data'!B:B,0),2))</f>
        <v/>
      </c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</row>
    <row r="549" spans="1:42" ht="15" x14ac:dyDescent="0.25">
      <c r="A549"/>
      <c r="B549" s="11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t="str">
        <f>IF(ISNA(INDEX('[1]Section Geometry Data'!B:C,MATCH(B549,'[1]Section Geometry Data'!B:B,0),2)),"",INDEX('[1]Section Geometry Data'!B:C,MATCH(B549,'[1]Section Geometry Data'!B:B,0),2))</f>
        <v/>
      </c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</row>
    <row r="550" spans="1:42" ht="15" x14ac:dyDescent="0.25">
      <c r="A550"/>
      <c r="B550" s="11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t="str">
        <f>IF(ISNA(INDEX('[1]Section Geometry Data'!B:C,MATCH(B550,'[1]Section Geometry Data'!B:B,0),2)),"",INDEX('[1]Section Geometry Data'!B:C,MATCH(B550,'[1]Section Geometry Data'!B:B,0),2))</f>
        <v/>
      </c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</row>
    <row r="551" spans="1:42" ht="15" x14ac:dyDescent="0.25">
      <c r="A551"/>
      <c r="B551" s="11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t="str">
        <f>IF(ISNA(INDEX('[1]Section Geometry Data'!B:C,MATCH(B551,'[1]Section Geometry Data'!B:B,0),2)),"",INDEX('[1]Section Geometry Data'!B:C,MATCH(B551,'[1]Section Geometry Data'!B:B,0),2))</f>
        <v/>
      </c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</row>
    <row r="552" spans="1:42" ht="15" x14ac:dyDescent="0.25">
      <c r="A552"/>
      <c r="B552" s="11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t="str">
        <f>IF(ISNA(INDEX('[1]Section Geometry Data'!B:C,MATCH(B552,'[1]Section Geometry Data'!B:B,0),2)),"",INDEX('[1]Section Geometry Data'!B:C,MATCH(B552,'[1]Section Geometry Data'!B:B,0),2))</f>
        <v/>
      </c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</row>
    <row r="553" spans="1:42" ht="15" x14ac:dyDescent="0.25">
      <c r="A553"/>
      <c r="B553" s="11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t="str">
        <f>IF(ISNA(INDEX('[1]Section Geometry Data'!B:C,MATCH(B553,'[1]Section Geometry Data'!B:B,0),2)),"",INDEX('[1]Section Geometry Data'!B:C,MATCH(B553,'[1]Section Geometry Data'!B:B,0),2))</f>
        <v/>
      </c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</row>
    <row r="554" spans="1:42" ht="15" x14ac:dyDescent="0.25">
      <c r="A554"/>
      <c r="B554" s="11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t="str">
        <f>IF(ISNA(INDEX('[1]Section Geometry Data'!B:C,MATCH(B554,'[1]Section Geometry Data'!B:B,0),2)),"",INDEX('[1]Section Geometry Data'!B:C,MATCH(B554,'[1]Section Geometry Data'!B:B,0),2))</f>
        <v/>
      </c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</row>
    <row r="555" spans="1:42" ht="15" x14ac:dyDescent="0.25">
      <c r="A555"/>
      <c r="B555" s="11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t="str">
        <f>IF(ISNA(INDEX('[1]Section Geometry Data'!B:C,MATCH(B555,'[1]Section Geometry Data'!B:B,0),2)),"",INDEX('[1]Section Geometry Data'!B:C,MATCH(B555,'[1]Section Geometry Data'!B:B,0),2))</f>
        <v/>
      </c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</row>
    <row r="556" spans="1:42" ht="15" x14ac:dyDescent="0.25">
      <c r="A556"/>
      <c r="B556" s="11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t="str">
        <f>IF(ISNA(INDEX('[1]Section Geometry Data'!B:C,MATCH(B556,'[1]Section Geometry Data'!B:B,0),2)),"",INDEX('[1]Section Geometry Data'!B:C,MATCH(B556,'[1]Section Geometry Data'!B:B,0),2))</f>
        <v/>
      </c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</row>
    <row r="557" spans="1:42" ht="15" x14ac:dyDescent="0.25">
      <c r="A557"/>
      <c r="B557" s="11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t="str">
        <f>IF(ISNA(INDEX('[1]Section Geometry Data'!B:C,MATCH(B557,'[1]Section Geometry Data'!B:B,0),2)),"",INDEX('[1]Section Geometry Data'!B:C,MATCH(B557,'[1]Section Geometry Data'!B:B,0),2))</f>
        <v/>
      </c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</row>
    <row r="558" spans="1:42" ht="15" x14ac:dyDescent="0.25">
      <c r="A558"/>
      <c r="B558" s="11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t="str">
        <f>IF(ISNA(INDEX('[1]Section Geometry Data'!B:C,MATCH(B558,'[1]Section Geometry Data'!B:B,0),2)),"",INDEX('[1]Section Geometry Data'!B:C,MATCH(B558,'[1]Section Geometry Data'!B:B,0),2))</f>
        <v/>
      </c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</row>
    <row r="559" spans="1:42" ht="15" x14ac:dyDescent="0.25">
      <c r="A559"/>
      <c r="B559" s="11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t="str">
        <f>IF(ISNA(INDEX('[1]Section Geometry Data'!B:C,MATCH(B559,'[1]Section Geometry Data'!B:B,0),2)),"",INDEX('[1]Section Geometry Data'!B:C,MATCH(B559,'[1]Section Geometry Data'!B:B,0),2))</f>
        <v/>
      </c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</row>
    <row r="560" spans="1:42" ht="15" x14ac:dyDescent="0.25">
      <c r="A560"/>
      <c r="B560" s="11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t="str">
        <f>IF(ISNA(INDEX('[1]Section Geometry Data'!B:C,MATCH(B560,'[1]Section Geometry Data'!B:B,0),2)),"",INDEX('[1]Section Geometry Data'!B:C,MATCH(B560,'[1]Section Geometry Data'!B:B,0),2))</f>
        <v/>
      </c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</row>
    <row r="561" spans="1:42" ht="15" x14ac:dyDescent="0.25">
      <c r="A561"/>
      <c r="B561" s="11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t="str">
        <f>IF(ISNA(INDEX('[1]Section Geometry Data'!B:C,MATCH(B561,'[1]Section Geometry Data'!B:B,0),2)),"",INDEX('[1]Section Geometry Data'!B:C,MATCH(B561,'[1]Section Geometry Data'!B:B,0),2))</f>
        <v/>
      </c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</row>
    <row r="562" spans="1:42" ht="15" x14ac:dyDescent="0.25">
      <c r="A562"/>
      <c r="B562" s="11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t="str">
        <f>IF(ISNA(INDEX('[1]Section Geometry Data'!B:C,MATCH(B562,'[1]Section Geometry Data'!B:B,0),2)),"",INDEX('[1]Section Geometry Data'!B:C,MATCH(B562,'[1]Section Geometry Data'!B:B,0),2))</f>
        <v/>
      </c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</row>
    <row r="563" spans="1:42" ht="15" x14ac:dyDescent="0.25">
      <c r="A563"/>
      <c r="B563" s="11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t="str">
        <f>IF(ISNA(INDEX('[1]Section Geometry Data'!B:C,MATCH(B563,'[1]Section Geometry Data'!B:B,0),2)),"",INDEX('[1]Section Geometry Data'!B:C,MATCH(B563,'[1]Section Geometry Data'!B:B,0),2))</f>
        <v/>
      </c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</row>
    <row r="564" spans="1:42" ht="15" x14ac:dyDescent="0.25">
      <c r="A564"/>
      <c r="B564" s="11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t="str">
        <f>IF(ISNA(INDEX('[1]Section Geometry Data'!B:C,MATCH(B564,'[1]Section Geometry Data'!B:B,0),2)),"",INDEX('[1]Section Geometry Data'!B:C,MATCH(B564,'[1]Section Geometry Data'!B:B,0),2))</f>
        <v/>
      </c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</row>
    <row r="565" spans="1:42" ht="15" x14ac:dyDescent="0.25">
      <c r="A565"/>
      <c r="B565" s="11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t="str">
        <f>IF(ISNA(INDEX('[1]Section Geometry Data'!B:C,MATCH(B565,'[1]Section Geometry Data'!B:B,0),2)),"",INDEX('[1]Section Geometry Data'!B:C,MATCH(B565,'[1]Section Geometry Data'!B:B,0),2))</f>
        <v/>
      </c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</row>
    <row r="566" spans="1:42" ht="15" x14ac:dyDescent="0.25">
      <c r="A566"/>
      <c r="B566" s="11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t="str">
        <f>IF(ISNA(INDEX('[1]Section Geometry Data'!B:C,MATCH(B566,'[1]Section Geometry Data'!B:B,0),2)),"",INDEX('[1]Section Geometry Data'!B:C,MATCH(B566,'[1]Section Geometry Data'!B:B,0),2))</f>
        <v/>
      </c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</row>
    <row r="567" spans="1:42" ht="15" x14ac:dyDescent="0.25">
      <c r="A567"/>
      <c r="B567" s="11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t="str">
        <f>IF(ISNA(INDEX('[1]Section Geometry Data'!B:C,MATCH(B567,'[1]Section Geometry Data'!B:B,0),2)),"",INDEX('[1]Section Geometry Data'!B:C,MATCH(B567,'[1]Section Geometry Data'!B:B,0),2))</f>
        <v/>
      </c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</row>
    <row r="568" spans="1:42" ht="15" x14ac:dyDescent="0.25">
      <c r="A568"/>
      <c r="B568" s="11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t="str">
        <f>IF(ISNA(INDEX('[1]Section Geometry Data'!B:C,MATCH(B568,'[1]Section Geometry Data'!B:B,0),2)),"",INDEX('[1]Section Geometry Data'!B:C,MATCH(B568,'[1]Section Geometry Data'!B:B,0),2))</f>
        <v/>
      </c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</row>
    <row r="569" spans="1:42" ht="15" x14ac:dyDescent="0.25">
      <c r="A569"/>
      <c r="B569" s="11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t="str">
        <f>IF(ISNA(INDEX('[1]Section Geometry Data'!B:C,MATCH(B569,'[1]Section Geometry Data'!B:B,0),2)),"",INDEX('[1]Section Geometry Data'!B:C,MATCH(B569,'[1]Section Geometry Data'!B:B,0),2))</f>
        <v/>
      </c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</row>
    <row r="570" spans="1:42" ht="15" x14ac:dyDescent="0.25">
      <c r="A570"/>
      <c r="B570" s="11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t="str">
        <f>IF(ISNA(INDEX('[1]Section Geometry Data'!B:C,MATCH(B570,'[1]Section Geometry Data'!B:B,0),2)),"",INDEX('[1]Section Geometry Data'!B:C,MATCH(B570,'[1]Section Geometry Data'!B:B,0),2))</f>
        <v/>
      </c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</row>
    <row r="571" spans="1:42" ht="15" x14ac:dyDescent="0.25">
      <c r="A571"/>
      <c r="B571" s="11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t="str">
        <f>IF(ISNA(INDEX('[1]Section Geometry Data'!B:C,MATCH(B571,'[1]Section Geometry Data'!B:B,0),2)),"",INDEX('[1]Section Geometry Data'!B:C,MATCH(B571,'[1]Section Geometry Data'!B:B,0),2))</f>
        <v/>
      </c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</row>
    <row r="572" spans="1:42" ht="15" x14ac:dyDescent="0.25">
      <c r="A572"/>
      <c r="B572" s="11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t="str">
        <f>IF(ISNA(INDEX('[1]Section Geometry Data'!B:C,MATCH(B572,'[1]Section Geometry Data'!B:B,0),2)),"",INDEX('[1]Section Geometry Data'!B:C,MATCH(B572,'[1]Section Geometry Data'!B:B,0),2))</f>
        <v/>
      </c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</row>
    <row r="573" spans="1:42" ht="15" x14ac:dyDescent="0.25">
      <c r="A573"/>
      <c r="B573" s="11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t="str">
        <f>IF(ISNA(INDEX('[1]Section Geometry Data'!B:C,MATCH(B573,'[1]Section Geometry Data'!B:B,0),2)),"",INDEX('[1]Section Geometry Data'!B:C,MATCH(B573,'[1]Section Geometry Data'!B:B,0),2))</f>
        <v/>
      </c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</row>
    <row r="574" spans="1:42" ht="15" x14ac:dyDescent="0.25">
      <c r="A574"/>
      <c r="B574" s="11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t="str">
        <f>IF(ISNA(INDEX('[1]Section Geometry Data'!B:C,MATCH(B574,'[1]Section Geometry Data'!B:B,0),2)),"",INDEX('[1]Section Geometry Data'!B:C,MATCH(B574,'[1]Section Geometry Data'!B:B,0),2))</f>
        <v/>
      </c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</row>
    <row r="575" spans="1:42" ht="15" x14ac:dyDescent="0.25">
      <c r="A575"/>
      <c r="B575" s="11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t="str">
        <f>IF(ISNA(INDEX('[1]Section Geometry Data'!B:C,MATCH(B575,'[1]Section Geometry Data'!B:B,0),2)),"",INDEX('[1]Section Geometry Data'!B:C,MATCH(B575,'[1]Section Geometry Data'!B:B,0),2))</f>
        <v/>
      </c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</row>
    <row r="576" spans="1:42" ht="15" x14ac:dyDescent="0.25">
      <c r="A576"/>
      <c r="B576" s="11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t="str">
        <f>IF(ISNA(INDEX('[1]Section Geometry Data'!B:C,MATCH(B576,'[1]Section Geometry Data'!B:B,0),2)),"",INDEX('[1]Section Geometry Data'!B:C,MATCH(B576,'[1]Section Geometry Data'!B:B,0),2))</f>
        <v/>
      </c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</row>
    <row r="577" spans="1:42" ht="15" x14ac:dyDescent="0.25">
      <c r="A577"/>
      <c r="B577" s="11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t="str">
        <f>IF(ISNA(INDEX('[1]Section Geometry Data'!B:C,MATCH(B577,'[1]Section Geometry Data'!B:B,0),2)),"",INDEX('[1]Section Geometry Data'!B:C,MATCH(B577,'[1]Section Geometry Data'!B:B,0),2))</f>
        <v/>
      </c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</row>
    <row r="578" spans="1:42" ht="15" x14ac:dyDescent="0.25">
      <c r="A578"/>
      <c r="B578" s="11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t="str">
        <f>IF(ISNA(INDEX('[1]Section Geometry Data'!B:C,MATCH(B578,'[1]Section Geometry Data'!B:B,0),2)),"",INDEX('[1]Section Geometry Data'!B:C,MATCH(B578,'[1]Section Geometry Data'!B:B,0),2))</f>
        <v/>
      </c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</row>
    <row r="579" spans="1:42" ht="15" x14ac:dyDescent="0.25">
      <c r="A579"/>
      <c r="B579" s="11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t="str">
        <f>IF(ISNA(INDEX('[1]Section Geometry Data'!B:C,MATCH(B579,'[1]Section Geometry Data'!B:B,0),2)),"",INDEX('[1]Section Geometry Data'!B:C,MATCH(B579,'[1]Section Geometry Data'!B:B,0),2))</f>
        <v/>
      </c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</row>
    <row r="580" spans="1:42" ht="15" x14ac:dyDescent="0.25">
      <c r="A580"/>
      <c r="B580" s="11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t="str">
        <f>IF(ISNA(INDEX('[1]Section Geometry Data'!B:C,MATCH(B580,'[1]Section Geometry Data'!B:B,0),2)),"",INDEX('[1]Section Geometry Data'!B:C,MATCH(B580,'[1]Section Geometry Data'!B:B,0),2))</f>
        <v/>
      </c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</row>
    <row r="581" spans="1:42" ht="15" x14ac:dyDescent="0.25">
      <c r="A581"/>
      <c r="B581" s="11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t="str">
        <f>IF(ISNA(INDEX('[1]Section Geometry Data'!B:C,MATCH(B581,'[1]Section Geometry Data'!B:B,0),2)),"",INDEX('[1]Section Geometry Data'!B:C,MATCH(B581,'[1]Section Geometry Data'!B:B,0),2))</f>
        <v/>
      </c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</row>
    <row r="582" spans="1:42" ht="15" x14ac:dyDescent="0.25">
      <c r="A582"/>
      <c r="B582" s="11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t="str">
        <f>IF(ISNA(INDEX('[1]Section Geometry Data'!B:C,MATCH(B582,'[1]Section Geometry Data'!B:B,0),2)),"",INDEX('[1]Section Geometry Data'!B:C,MATCH(B582,'[1]Section Geometry Data'!B:B,0),2))</f>
        <v/>
      </c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</row>
    <row r="583" spans="1:42" ht="15" x14ac:dyDescent="0.25">
      <c r="A583"/>
      <c r="B583" s="11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t="str">
        <f>IF(ISNA(INDEX('[1]Section Geometry Data'!B:C,MATCH(B583,'[1]Section Geometry Data'!B:B,0),2)),"",INDEX('[1]Section Geometry Data'!B:C,MATCH(B583,'[1]Section Geometry Data'!B:B,0),2))</f>
        <v/>
      </c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</row>
    <row r="584" spans="1:42" ht="15" x14ac:dyDescent="0.25">
      <c r="A584"/>
      <c r="B584" s="11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t="str">
        <f>IF(ISNA(INDEX('[1]Section Geometry Data'!B:C,MATCH(B584,'[1]Section Geometry Data'!B:B,0),2)),"",INDEX('[1]Section Geometry Data'!B:C,MATCH(B584,'[1]Section Geometry Data'!B:B,0),2))</f>
        <v/>
      </c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</row>
    <row r="585" spans="1:42" ht="15" x14ac:dyDescent="0.25">
      <c r="A585"/>
      <c r="B585" s="11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t="str">
        <f>IF(ISNA(INDEX('[1]Section Geometry Data'!B:C,MATCH(B585,'[1]Section Geometry Data'!B:B,0),2)),"",INDEX('[1]Section Geometry Data'!B:C,MATCH(B585,'[1]Section Geometry Data'!B:B,0),2))</f>
        <v/>
      </c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</row>
    <row r="586" spans="1:42" ht="15" x14ac:dyDescent="0.25">
      <c r="A586"/>
      <c r="B586" s="11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t="str">
        <f>IF(ISNA(INDEX('[1]Section Geometry Data'!B:C,MATCH(B586,'[1]Section Geometry Data'!B:B,0),2)),"",INDEX('[1]Section Geometry Data'!B:C,MATCH(B586,'[1]Section Geometry Data'!B:B,0),2))</f>
        <v/>
      </c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</row>
    <row r="587" spans="1:42" ht="15" x14ac:dyDescent="0.25">
      <c r="A587"/>
      <c r="B587" s="11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t="str">
        <f>IF(ISNA(INDEX('[1]Section Geometry Data'!B:C,MATCH(B587,'[1]Section Geometry Data'!B:B,0),2)),"",INDEX('[1]Section Geometry Data'!B:C,MATCH(B587,'[1]Section Geometry Data'!B:B,0),2))</f>
        <v/>
      </c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</row>
    <row r="588" spans="1:42" ht="15" x14ac:dyDescent="0.25">
      <c r="A588"/>
      <c r="B588" s="11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t="str">
        <f>IF(ISNA(INDEX('[1]Section Geometry Data'!B:C,MATCH(B588,'[1]Section Geometry Data'!B:B,0),2)),"",INDEX('[1]Section Geometry Data'!B:C,MATCH(B588,'[1]Section Geometry Data'!B:B,0),2))</f>
        <v/>
      </c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</row>
    <row r="589" spans="1:42" ht="15" x14ac:dyDescent="0.25">
      <c r="A589"/>
      <c r="B589" s="11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t="str">
        <f>IF(ISNA(INDEX('[1]Section Geometry Data'!B:C,MATCH(B589,'[1]Section Geometry Data'!B:B,0),2)),"",INDEX('[1]Section Geometry Data'!B:C,MATCH(B589,'[1]Section Geometry Data'!B:B,0),2))</f>
        <v/>
      </c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</row>
    <row r="590" spans="1:42" ht="15" x14ac:dyDescent="0.25">
      <c r="A590"/>
      <c r="B590" s="11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t="str">
        <f>IF(ISNA(INDEX('[1]Section Geometry Data'!B:C,MATCH(B590,'[1]Section Geometry Data'!B:B,0),2)),"",INDEX('[1]Section Geometry Data'!B:C,MATCH(B590,'[1]Section Geometry Data'!B:B,0),2))</f>
        <v/>
      </c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</row>
    <row r="591" spans="1:42" ht="15" x14ac:dyDescent="0.25">
      <c r="A591"/>
      <c r="B591" s="11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t="str">
        <f>IF(ISNA(INDEX('[1]Section Geometry Data'!B:C,MATCH(B591,'[1]Section Geometry Data'!B:B,0),2)),"",INDEX('[1]Section Geometry Data'!B:C,MATCH(B591,'[1]Section Geometry Data'!B:B,0),2))</f>
        <v/>
      </c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</row>
    <row r="592" spans="1:42" ht="15" x14ac:dyDescent="0.25">
      <c r="A592"/>
      <c r="B592" s="11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t="str">
        <f>IF(ISNA(INDEX('[1]Section Geometry Data'!B:C,MATCH(B592,'[1]Section Geometry Data'!B:B,0),2)),"",INDEX('[1]Section Geometry Data'!B:C,MATCH(B592,'[1]Section Geometry Data'!B:B,0),2))</f>
        <v/>
      </c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</row>
    <row r="593" spans="1:42" ht="15" x14ac:dyDescent="0.25">
      <c r="A593"/>
      <c r="B593" s="11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t="str">
        <f>IF(ISNA(INDEX('[1]Section Geometry Data'!B:C,MATCH(B593,'[1]Section Geometry Data'!B:B,0),2)),"",INDEX('[1]Section Geometry Data'!B:C,MATCH(B593,'[1]Section Geometry Data'!B:B,0),2))</f>
        <v/>
      </c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</row>
    <row r="594" spans="1:42" ht="15" x14ac:dyDescent="0.25">
      <c r="A594"/>
      <c r="B594" s="11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t="str">
        <f>IF(ISNA(INDEX('[1]Section Geometry Data'!B:C,MATCH(B594,'[1]Section Geometry Data'!B:B,0),2)),"",INDEX('[1]Section Geometry Data'!B:C,MATCH(B594,'[1]Section Geometry Data'!B:B,0),2))</f>
        <v/>
      </c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</row>
    <row r="595" spans="1:42" ht="15" x14ac:dyDescent="0.25">
      <c r="A595"/>
      <c r="B595" s="11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t="str">
        <f>IF(ISNA(INDEX('[1]Section Geometry Data'!B:C,MATCH(B595,'[1]Section Geometry Data'!B:B,0),2)),"",INDEX('[1]Section Geometry Data'!B:C,MATCH(B595,'[1]Section Geometry Data'!B:B,0),2))</f>
        <v/>
      </c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</row>
    <row r="596" spans="1:42" ht="15" x14ac:dyDescent="0.25">
      <c r="A596"/>
      <c r="B596" s="11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t="str">
        <f>IF(ISNA(INDEX('[1]Section Geometry Data'!B:C,MATCH(B596,'[1]Section Geometry Data'!B:B,0),2)),"",INDEX('[1]Section Geometry Data'!B:C,MATCH(B596,'[1]Section Geometry Data'!B:B,0),2))</f>
        <v/>
      </c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</row>
    <row r="597" spans="1:42" ht="15" x14ac:dyDescent="0.25">
      <c r="A597"/>
      <c r="B597" s="11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t="str">
        <f>IF(ISNA(INDEX('[1]Section Geometry Data'!B:C,MATCH(B597,'[1]Section Geometry Data'!B:B,0),2)),"",INDEX('[1]Section Geometry Data'!B:C,MATCH(B597,'[1]Section Geometry Data'!B:B,0),2))</f>
        <v/>
      </c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</row>
    <row r="598" spans="1:42" ht="15" x14ac:dyDescent="0.25">
      <c r="A598"/>
      <c r="B598" s="11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t="str">
        <f>IF(ISNA(INDEX('[1]Section Geometry Data'!B:C,MATCH(B598,'[1]Section Geometry Data'!B:B,0),2)),"",INDEX('[1]Section Geometry Data'!B:C,MATCH(B598,'[1]Section Geometry Data'!B:B,0),2))</f>
        <v/>
      </c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</row>
    <row r="599" spans="1:42" ht="15" x14ac:dyDescent="0.25">
      <c r="A599"/>
      <c r="B599" s="11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t="str">
        <f>IF(ISNA(INDEX('[1]Section Geometry Data'!B:C,MATCH(B599,'[1]Section Geometry Data'!B:B,0),2)),"",INDEX('[1]Section Geometry Data'!B:C,MATCH(B599,'[1]Section Geometry Data'!B:B,0),2))</f>
        <v/>
      </c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</row>
    <row r="600" spans="1:42" ht="15" x14ac:dyDescent="0.25">
      <c r="A600"/>
      <c r="B600" s="11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t="str">
        <f>IF(ISNA(INDEX('[1]Section Geometry Data'!B:C,MATCH(B600,'[1]Section Geometry Data'!B:B,0),2)),"",INDEX('[1]Section Geometry Data'!B:C,MATCH(B600,'[1]Section Geometry Data'!B:B,0),2))</f>
        <v/>
      </c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</row>
    <row r="601" spans="1:42" ht="15" x14ac:dyDescent="0.25">
      <c r="A601"/>
      <c r="B601" s="11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t="str">
        <f>IF(ISNA(INDEX('[1]Section Geometry Data'!B:C,MATCH(B601,'[1]Section Geometry Data'!B:B,0),2)),"",INDEX('[1]Section Geometry Data'!B:C,MATCH(B601,'[1]Section Geometry Data'!B:B,0),2))</f>
        <v/>
      </c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</row>
    <row r="602" spans="1:42" ht="15" x14ac:dyDescent="0.25">
      <c r="A602"/>
      <c r="B602" s="11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t="str">
        <f>IF(ISNA(INDEX('[1]Section Geometry Data'!B:C,MATCH(B602,'[1]Section Geometry Data'!B:B,0),2)),"",INDEX('[1]Section Geometry Data'!B:C,MATCH(B602,'[1]Section Geometry Data'!B:B,0),2))</f>
        <v/>
      </c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</row>
    <row r="603" spans="1:42" ht="15" x14ac:dyDescent="0.25">
      <c r="A603"/>
      <c r="B603" s="11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t="str">
        <f>IF(ISNA(INDEX('[1]Section Geometry Data'!B:C,MATCH(B603,'[1]Section Geometry Data'!B:B,0),2)),"",INDEX('[1]Section Geometry Data'!B:C,MATCH(B603,'[1]Section Geometry Data'!B:B,0),2))</f>
        <v/>
      </c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</row>
    <row r="604" spans="1:42" ht="15" x14ac:dyDescent="0.25">
      <c r="A604"/>
      <c r="B604" s="11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t="str">
        <f>IF(ISNA(INDEX('[1]Section Geometry Data'!B:C,MATCH(B604,'[1]Section Geometry Data'!B:B,0),2)),"",INDEX('[1]Section Geometry Data'!B:C,MATCH(B604,'[1]Section Geometry Data'!B:B,0),2))</f>
        <v/>
      </c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</row>
    <row r="605" spans="1:42" ht="15" x14ac:dyDescent="0.25">
      <c r="A605"/>
      <c r="B605" s="11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t="str">
        <f>IF(ISNA(INDEX('[1]Section Geometry Data'!B:C,MATCH(B605,'[1]Section Geometry Data'!B:B,0),2)),"",INDEX('[1]Section Geometry Data'!B:C,MATCH(B605,'[1]Section Geometry Data'!B:B,0),2))</f>
        <v/>
      </c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</row>
    <row r="606" spans="1:42" ht="15" x14ac:dyDescent="0.25">
      <c r="A606"/>
      <c r="B606" s="11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t="str">
        <f>IF(ISNA(INDEX('[1]Section Geometry Data'!B:C,MATCH(B606,'[1]Section Geometry Data'!B:B,0),2)),"",INDEX('[1]Section Geometry Data'!B:C,MATCH(B606,'[1]Section Geometry Data'!B:B,0),2))</f>
        <v/>
      </c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</row>
    <row r="607" spans="1:42" ht="15" x14ac:dyDescent="0.25">
      <c r="A607"/>
      <c r="B607" s="11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t="str">
        <f>IF(ISNA(INDEX('[1]Section Geometry Data'!B:C,MATCH(B607,'[1]Section Geometry Data'!B:B,0),2)),"",INDEX('[1]Section Geometry Data'!B:C,MATCH(B607,'[1]Section Geometry Data'!B:B,0),2))</f>
        <v/>
      </c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</row>
    <row r="608" spans="1:42" ht="15" x14ac:dyDescent="0.25">
      <c r="A608"/>
      <c r="B608" s="11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t="str">
        <f>IF(ISNA(INDEX('[1]Section Geometry Data'!B:C,MATCH(B608,'[1]Section Geometry Data'!B:B,0),2)),"",INDEX('[1]Section Geometry Data'!B:C,MATCH(B608,'[1]Section Geometry Data'!B:B,0),2))</f>
        <v/>
      </c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</row>
    <row r="609" spans="1:42" ht="15" x14ac:dyDescent="0.25">
      <c r="A609"/>
      <c r="B609" s="11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t="str">
        <f>IF(ISNA(INDEX('[1]Section Geometry Data'!B:C,MATCH(B609,'[1]Section Geometry Data'!B:B,0),2)),"",INDEX('[1]Section Geometry Data'!B:C,MATCH(B609,'[1]Section Geometry Data'!B:B,0),2))</f>
        <v/>
      </c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</row>
    <row r="610" spans="1:42" ht="15" x14ac:dyDescent="0.25">
      <c r="A610"/>
      <c r="B610" s="11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t="str">
        <f>IF(ISNA(INDEX('[1]Section Geometry Data'!B:C,MATCH(B610,'[1]Section Geometry Data'!B:B,0),2)),"",INDEX('[1]Section Geometry Data'!B:C,MATCH(B610,'[1]Section Geometry Data'!B:B,0),2))</f>
        <v/>
      </c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</row>
    <row r="611" spans="1:42" ht="15" x14ac:dyDescent="0.25">
      <c r="A611"/>
      <c r="B611" s="11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t="str">
        <f>IF(ISNA(INDEX('[1]Section Geometry Data'!B:C,MATCH(B611,'[1]Section Geometry Data'!B:B,0),2)),"",INDEX('[1]Section Geometry Data'!B:C,MATCH(B611,'[1]Section Geometry Data'!B:B,0),2))</f>
        <v/>
      </c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</row>
    <row r="612" spans="1:42" ht="15" x14ac:dyDescent="0.25">
      <c r="A612"/>
      <c r="B612" s="11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t="str">
        <f>IF(ISNA(INDEX('[1]Section Geometry Data'!B:C,MATCH(B612,'[1]Section Geometry Data'!B:B,0),2)),"",INDEX('[1]Section Geometry Data'!B:C,MATCH(B612,'[1]Section Geometry Data'!B:B,0),2))</f>
        <v/>
      </c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</row>
    <row r="613" spans="1:42" ht="15" x14ac:dyDescent="0.25">
      <c r="A613"/>
      <c r="B613" s="11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t="str">
        <f>IF(ISNA(INDEX('[1]Section Geometry Data'!B:C,MATCH(B613,'[1]Section Geometry Data'!B:B,0),2)),"",INDEX('[1]Section Geometry Data'!B:C,MATCH(B613,'[1]Section Geometry Data'!B:B,0),2))</f>
        <v/>
      </c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</row>
    <row r="614" spans="1:42" ht="15" x14ac:dyDescent="0.25">
      <c r="A614"/>
      <c r="B614" s="11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t="str">
        <f>IF(ISNA(INDEX('[1]Section Geometry Data'!B:C,MATCH(B614,'[1]Section Geometry Data'!B:B,0),2)),"",INDEX('[1]Section Geometry Data'!B:C,MATCH(B614,'[1]Section Geometry Data'!B:B,0),2))</f>
        <v/>
      </c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</row>
    <row r="615" spans="1:42" ht="15" x14ac:dyDescent="0.25">
      <c r="A615"/>
      <c r="B615" s="11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t="str">
        <f>IF(ISNA(INDEX('[1]Section Geometry Data'!B:C,MATCH(B615,'[1]Section Geometry Data'!B:B,0),2)),"",INDEX('[1]Section Geometry Data'!B:C,MATCH(B615,'[1]Section Geometry Data'!B:B,0),2))</f>
        <v/>
      </c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</row>
    <row r="616" spans="1:42" ht="15" x14ac:dyDescent="0.25">
      <c r="A616"/>
      <c r="B616" s="11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t="str">
        <f>IF(ISNA(INDEX('[1]Section Geometry Data'!B:C,MATCH(B616,'[1]Section Geometry Data'!B:B,0),2)),"",INDEX('[1]Section Geometry Data'!B:C,MATCH(B616,'[1]Section Geometry Data'!B:B,0),2))</f>
        <v/>
      </c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</row>
    <row r="617" spans="1:42" ht="15" x14ac:dyDescent="0.25">
      <c r="A617"/>
      <c r="B617" s="11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t="str">
        <f>IF(ISNA(INDEX('[1]Section Geometry Data'!B:C,MATCH(B617,'[1]Section Geometry Data'!B:B,0),2)),"",INDEX('[1]Section Geometry Data'!B:C,MATCH(B617,'[1]Section Geometry Data'!B:B,0),2))</f>
        <v/>
      </c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</row>
    <row r="618" spans="1:42" ht="15" x14ac:dyDescent="0.25">
      <c r="A618"/>
      <c r="B618" s="11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t="str">
        <f>IF(ISNA(INDEX('[1]Section Geometry Data'!B:C,MATCH(B618,'[1]Section Geometry Data'!B:B,0),2)),"",INDEX('[1]Section Geometry Data'!B:C,MATCH(B618,'[1]Section Geometry Data'!B:B,0),2))</f>
        <v/>
      </c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</row>
    <row r="619" spans="1:42" ht="15" x14ac:dyDescent="0.25">
      <c r="A619"/>
      <c r="B619" s="11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t="str">
        <f>IF(ISNA(INDEX('[1]Section Geometry Data'!B:C,MATCH(B619,'[1]Section Geometry Data'!B:B,0),2)),"",INDEX('[1]Section Geometry Data'!B:C,MATCH(B619,'[1]Section Geometry Data'!B:B,0),2))</f>
        <v/>
      </c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</row>
    <row r="620" spans="1:42" ht="15" x14ac:dyDescent="0.25">
      <c r="A620"/>
      <c r="B620" s="11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t="str">
        <f>IF(ISNA(INDEX('[1]Section Geometry Data'!B:C,MATCH(B620,'[1]Section Geometry Data'!B:B,0),2)),"",INDEX('[1]Section Geometry Data'!B:C,MATCH(B620,'[1]Section Geometry Data'!B:B,0),2))</f>
        <v/>
      </c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</row>
    <row r="621" spans="1:42" ht="15" x14ac:dyDescent="0.25">
      <c r="A621"/>
      <c r="B621" s="11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t="str">
        <f>IF(ISNA(INDEX('[1]Section Geometry Data'!B:C,MATCH(B621,'[1]Section Geometry Data'!B:B,0),2)),"",INDEX('[1]Section Geometry Data'!B:C,MATCH(B621,'[1]Section Geometry Data'!B:B,0),2))</f>
        <v/>
      </c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</row>
    <row r="622" spans="1:42" ht="15" x14ac:dyDescent="0.25">
      <c r="A622"/>
      <c r="B622" s="11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t="str">
        <f>IF(ISNA(INDEX('[1]Section Geometry Data'!B:C,MATCH(B622,'[1]Section Geometry Data'!B:B,0),2)),"",INDEX('[1]Section Geometry Data'!B:C,MATCH(B622,'[1]Section Geometry Data'!B:B,0),2))</f>
        <v/>
      </c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</row>
    <row r="623" spans="1:42" ht="15" x14ac:dyDescent="0.25">
      <c r="A623"/>
      <c r="B623" s="11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t="str">
        <f>IF(ISNA(INDEX('[1]Section Geometry Data'!B:C,MATCH(B623,'[1]Section Geometry Data'!B:B,0),2)),"",INDEX('[1]Section Geometry Data'!B:C,MATCH(B623,'[1]Section Geometry Data'!B:B,0),2))</f>
        <v/>
      </c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</row>
    <row r="624" spans="1:42" ht="15" x14ac:dyDescent="0.25">
      <c r="A624"/>
      <c r="B624" s="11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t="str">
        <f>IF(ISNA(INDEX('[1]Section Geometry Data'!B:C,MATCH(B624,'[1]Section Geometry Data'!B:B,0),2)),"",INDEX('[1]Section Geometry Data'!B:C,MATCH(B624,'[1]Section Geometry Data'!B:B,0),2))</f>
        <v/>
      </c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</row>
    <row r="625" spans="1:42" ht="15" x14ac:dyDescent="0.25">
      <c r="A625"/>
      <c r="B625" s="11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t="str">
        <f>IF(ISNA(INDEX('[1]Section Geometry Data'!B:C,MATCH(B625,'[1]Section Geometry Data'!B:B,0),2)),"",INDEX('[1]Section Geometry Data'!B:C,MATCH(B625,'[1]Section Geometry Data'!B:B,0),2))</f>
        <v/>
      </c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</row>
    <row r="626" spans="1:42" ht="15" x14ac:dyDescent="0.25">
      <c r="A626"/>
      <c r="B626" s="11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t="str">
        <f>IF(ISNA(INDEX('[1]Section Geometry Data'!B:C,MATCH(B626,'[1]Section Geometry Data'!B:B,0),2)),"",INDEX('[1]Section Geometry Data'!B:C,MATCH(B626,'[1]Section Geometry Data'!B:B,0),2))</f>
        <v/>
      </c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</row>
    <row r="627" spans="1:42" ht="15" x14ac:dyDescent="0.25">
      <c r="A627"/>
      <c r="B627" s="11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t="str">
        <f>IF(ISNA(INDEX('[1]Section Geometry Data'!B:C,MATCH(B627,'[1]Section Geometry Data'!B:B,0),2)),"",INDEX('[1]Section Geometry Data'!B:C,MATCH(B627,'[1]Section Geometry Data'!B:B,0),2))</f>
        <v/>
      </c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</row>
    <row r="628" spans="1:42" ht="15" x14ac:dyDescent="0.25">
      <c r="A628"/>
      <c r="B628" s="11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t="str">
        <f>IF(ISNA(INDEX('[1]Section Geometry Data'!B:C,MATCH(B628,'[1]Section Geometry Data'!B:B,0),2)),"",INDEX('[1]Section Geometry Data'!B:C,MATCH(B628,'[1]Section Geometry Data'!B:B,0),2))</f>
        <v/>
      </c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</row>
    <row r="629" spans="1:42" ht="15" x14ac:dyDescent="0.25">
      <c r="A629"/>
      <c r="B629" s="11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t="str">
        <f>IF(ISNA(INDEX('[1]Section Geometry Data'!B:C,MATCH(B629,'[1]Section Geometry Data'!B:B,0),2)),"",INDEX('[1]Section Geometry Data'!B:C,MATCH(B629,'[1]Section Geometry Data'!B:B,0),2))</f>
        <v/>
      </c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</row>
    <row r="630" spans="1:42" ht="15" x14ac:dyDescent="0.25">
      <c r="A630"/>
      <c r="B630" s="11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t="str">
        <f>IF(ISNA(INDEX('[1]Section Geometry Data'!B:C,MATCH(B630,'[1]Section Geometry Data'!B:B,0),2)),"",INDEX('[1]Section Geometry Data'!B:C,MATCH(B630,'[1]Section Geometry Data'!B:B,0),2))</f>
        <v/>
      </c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</row>
    <row r="631" spans="1:42" ht="15" x14ac:dyDescent="0.25">
      <c r="A631"/>
      <c r="B631" s="11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t="str">
        <f>IF(ISNA(INDEX('[1]Section Geometry Data'!B:C,MATCH(B631,'[1]Section Geometry Data'!B:B,0),2)),"",INDEX('[1]Section Geometry Data'!B:C,MATCH(B631,'[1]Section Geometry Data'!B:B,0),2))</f>
        <v/>
      </c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</row>
    <row r="632" spans="1:42" ht="15" x14ac:dyDescent="0.25">
      <c r="A632"/>
      <c r="B632" s="11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t="str">
        <f>IF(ISNA(INDEX('[1]Section Geometry Data'!B:C,MATCH(B632,'[1]Section Geometry Data'!B:B,0),2)),"",INDEX('[1]Section Geometry Data'!B:C,MATCH(B632,'[1]Section Geometry Data'!B:B,0),2))</f>
        <v/>
      </c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</row>
    <row r="633" spans="1:42" ht="15" x14ac:dyDescent="0.25">
      <c r="A633"/>
      <c r="B633" s="11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t="str">
        <f>IF(ISNA(INDEX('[1]Section Geometry Data'!B:C,MATCH(B633,'[1]Section Geometry Data'!B:B,0),2)),"",INDEX('[1]Section Geometry Data'!B:C,MATCH(B633,'[1]Section Geometry Data'!B:B,0),2))</f>
        <v/>
      </c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</row>
    <row r="634" spans="1:42" ht="15" x14ac:dyDescent="0.25">
      <c r="A634"/>
      <c r="B634" s="11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t="str">
        <f>IF(ISNA(INDEX('[1]Section Geometry Data'!B:C,MATCH(B634,'[1]Section Geometry Data'!B:B,0),2)),"",INDEX('[1]Section Geometry Data'!B:C,MATCH(B634,'[1]Section Geometry Data'!B:B,0),2))</f>
        <v/>
      </c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</row>
    <row r="635" spans="1:42" ht="15" x14ac:dyDescent="0.25">
      <c r="A635"/>
      <c r="B635" s="11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t="str">
        <f>IF(ISNA(INDEX('[1]Section Geometry Data'!B:C,MATCH(B635,'[1]Section Geometry Data'!B:B,0),2)),"",INDEX('[1]Section Geometry Data'!B:C,MATCH(B635,'[1]Section Geometry Data'!B:B,0),2))</f>
        <v/>
      </c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</row>
    <row r="636" spans="1:42" ht="15" x14ac:dyDescent="0.25">
      <c r="A636"/>
      <c r="B636" s="11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t="str">
        <f>IF(ISNA(INDEX('[1]Section Geometry Data'!B:C,MATCH(B636,'[1]Section Geometry Data'!B:B,0),2)),"",INDEX('[1]Section Geometry Data'!B:C,MATCH(B636,'[1]Section Geometry Data'!B:B,0),2))</f>
        <v/>
      </c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</row>
    <row r="637" spans="1:42" ht="15" x14ac:dyDescent="0.25">
      <c r="A637"/>
      <c r="B637" s="11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t="str">
        <f>IF(ISNA(INDEX('[1]Section Geometry Data'!B:C,MATCH(B637,'[1]Section Geometry Data'!B:B,0),2)),"",INDEX('[1]Section Geometry Data'!B:C,MATCH(B637,'[1]Section Geometry Data'!B:B,0),2))</f>
        <v/>
      </c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</row>
    <row r="638" spans="1:42" ht="15" x14ac:dyDescent="0.25">
      <c r="A638"/>
      <c r="B638" s="11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t="str">
        <f>IF(ISNA(INDEX('[1]Section Geometry Data'!B:C,MATCH(B638,'[1]Section Geometry Data'!B:B,0),2)),"",INDEX('[1]Section Geometry Data'!B:C,MATCH(B638,'[1]Section Geometry Data'!B:B,0),2))</f>
        <v/>
      </c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</row>
    <row r="639" spans="1:42" ht="15" x14ac:dyDescent="0.25">
      <c r="A639"/>
      <c r="B639" s="11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t="str">
        <f>IF(ISNA(INDEX('[1]Section Geometry Data'!B:C,MATCH(B639,'[1]Section Geometry Data'!B:B,0),2)),"",INDEX('[1]Section Geometry Data'!B:C,MATCH(B639,'[1]Section Geometry Data'!B:B,0),2))</f>
        <v/>
      </c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</row>
    <row r="640" spans="1:42" ht="15" x14ac:dyDescent="0.25">
      <c r="A640"/>
      <c r="B640" s="11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t="str">
        <f>IF(ISNA(INDEX('[1]Section Geometry Data'!B:C,MATCH(B640,'[1]Section Geometry Data'!B:B,0),2)),"",INDEX('[1]Section Geometry Data'!B:C,MATCH(B640,'[1]Section Geometry Data'!B:B,0),2))</f>
        <v/>
      </c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</row>
    <row r="641" spans="1:42" ht="15" x14ac:dyDescent="0.25">
      <c r="A641"/>
      <c r="B641" s="11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t="str">
        <f>IF(ISNA(INDEX('[1]Section Geometry Data'!B:C,MATCH(B641,'[1]Section Geometry Data'!B:B,0),2)),"",INDEX('[1]Section Geometry Data'!B:C,MATCH(B641,'[1]Section Geometry Data'!B:B,0),2))</f>
        <v/>
      </c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</row>
    <row r="642" spans="1:42" ht="15" x14ac:dyDescent="0.25">
      <c r="A642"/>
      <c r="B642" s="11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t="str">
        <f>IF(ISNA(INDEX('[1]Section Geometry Data'!B:C,MATCH(B642,'[1]Section Geometry Data'!B:B,0),2)),"",INDEX('[1]Section Geometry Data'!B:C,MATCH(B642,'[1]Section Geometry Data'!B:B,0),2))</f>
        <v/>
      </c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</row>
    <row r="643" spans="1:42" ht="15" x14ac:dyDescent="0.25">
      <c r="A643"/>
      <c r="B643" s="11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t="str">
        <f>IF(ISNA(INDEX('[1]Section Geometry Data'!B:C,MATCH(B643,'[1]Section Geometry Data'!B:B,0),2)),"",INDEX('[1]Section Geometry Data'!B:C,MATCH(B643,'[1]Section Geometry Data'!B:B,0),2))</f>
        <v/>
      </c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</row>
    <row r="644" spans="1:42" ht="15" x14ac:dyDescent="0.25">
      <c r="A644"/>
      <c r="B644" s="11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t="str">
        <f>IF(ISNA(INDEX('[1]Section Geometry Data'!B:C,MATCH(B644,'[1]Section Geometry Data'!B:B,0),2)),"",INDEX('[1]Section Geometry Data'!B:C,MATCH(B644,'[1]Section Geometry Data'!B:B,0),2))</f>
        <v/>
      </c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</row>
    <row r="645" spans="1:42" ht="15" x14ac:dyDescent="0.25">
      <c r="A645"/>
      <c r="B645" s="11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t="str">
        <f>IF(ISNA(INDEX('[1]Section Geometry Data'!B:C,MATCH(B645,'[1]Section Geometry Data'!B:B,0),2)),"",INDEX('[1]Section Geometry Data'!B:C,MATCH(B645,'[1]Section Geometry Data'!B:B,0),2))</f>
        <v/>
      </c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</row>
    <row r="646" spans="1:42" ht="15" x14ac:dyDescent="0.25">
      <c r="A646"/>
      <c r="B646" s="11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t="str">
        <f>IF(ISNA(INDEX('[1]Section Geometry Data'!B:C,MATCH(B646,'[1]Section Geometry Data'!B:B,0),2)),"",INDEX('[1]Section Geometry Data'!B:C,MATCH(B646,'[1]Section Geometry Data'!B:B,0),2))</f>
        <v/>
      </c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</row>
    <row r="647" spans="1:42" ht="15" x14ac:dyDescent="0.25">
      <c r="A647"/>
      <c r="B647" s="11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t="str">
        <f>IF(ISNA(INDEX('[1]Section Geometry Data'!B:C,MATCH(B647,'[1]Section Geometry Data'!B:B,0),2)),"",INDEX('[1]Section Geometry Data'!B:C,MATCH(B647,'[1]Section Geometry Data'!B:B,0),2))</f>
        <v/>
      </c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</row>
    <row r="648" spans="1:42" ht="15" x14ac:dyDescent="0.25">
      <c r="A648"/>
      <c r="B648" s="11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t="str">
        <f>IF(ISNA(INDEX('[1]Section Geometry Data'!B:C,MATCH(B648,'[1]Section Geometry Data'!B:B,0),2)),"",INDEX('[1]Section Geometry Data'!B:C,MATCH(B648,'[1]Section Geometry Data'!B:B,0),2))</f>
        <v/>
      </c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</row>
    <row r="649" spans="1:42" ht="15" x14ac:dyDescent="0.25">
      <c r="A649"/>
      <c r="B649" s="11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t="str">
        <f>IF(ISNA(INDEX('[1]Section Geometry Data'!B:C,MATCH(B649,'[1]Section Geometry Data'!B:B,0),2)),"",INDEX('[1]Section Geometry Data'!B:C,MATCH(B649,'[1]Section Geometry Data'!B:B,0),2))</f>
        <v/>
      </c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</row>
    <row r="650" spans="1:42" ht="15" x14ac:dyDescent="0.25">
      <c r="A650"/>
      <c r="B650" s="11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t="str">
        <f>IF(ISNA(INDEX('[1]Section Geometry Data'!B:C,MATCH(B650,'[1]Section Geometry Data'!B:B,0),2)),"",INDEX('[1]Section Geometry Data'!B:C,MATCH(B650,'[1]Section Geometry Data'!B:B,0),2))</f>
        <v/>
      </c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</row>
    <row r="651" spans="1:42" ht="15" x14ac:dyDescent="0.25">
      <c r="A651"/>
      <c r="B651" s="11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t="str">
        <f>IF(ISNA(INDEX('[1]Section Geometry Data'!B:C,MATCH(B651,'[1]Section Geometry Data'!B:B,0),2)),"",INDEX('[1]Section Geometry Data'!B:C,MATCH(B651,'[1]Section Geometry Data'!B:B,0),2))</f>
        <v/>
      </c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</row>
    <row r="652" spans="1:42" ht="15" x14ac:dyDescent="0.25">
      <c r="A652"/>
      <c r="B652" s="11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t="str">
        <f>IF(ISNA(INDEX('[1]Section Geometry Data'!B:C,MATCH(B652,'[1]Section Geometry Data'!B:B,0),2)),"",INDEX('[1]Section Geometry Data'!B:C,MATCH(B652,'[1]Section Geometry Data'!B:B,0),2))</f>
        <v/>
      </c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</row>
    <row r="653" spans="1:42" ht="15" x14ac:dyDescent="0.25">
      <c r="A653"/>
      <c r="B653" s="11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t="str">
        <f>IF(ISNA(INDEX('[1]Section Geometry Data'!B:C,MATCH(B653,'[1]Section Geometry Data'!B:B,0),2)),"",INDEX('[1]Section Geometry Data'!B:C,MATCH(B653,'[1]Section Geometry Data'!B:B,0),2))</f>
        <v/>
      </c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</row>
    <row r="654" spans="1:42" ht="15" x14ac:dyDescent="0.25">
      <c r="A654"/>
      <c r="B654" s="11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t="str">
        <f>IF(ISNA(INDEX('[1]Section Geometry Data'!B:C,MATCH(B654,'[1]Section Geometry Data'!B:B,0),2)),"",INDEX('[1]Section Geometry Data'!B:C,MATCH(B654,'[1]Section Geometry Data'!B:B,0),2))</f>
        <v/>
      </c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</row>
    <row r="655" spans="1:42" ht="15" x14ac:dyDescent="0.25">
      <c r="A655"/>
      <c r="B655" s="11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t="str">
        <f>IF(ISNA(INDEX('[1]Section Geometry Data'!B:C,MATCH(B655,'[1]Section Geometry Data'!B:B,0),2)),"",INDEX('[1]Section Geometry Data'!B:C,MATCH(B655,'[1]Section Geometry Data'!B:B,0),2))</f>
        <v/>
      </c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</row>
    <row r="656" spans="1:42" ht="15" x14ac:dyDescent="0.25">
      <c r="A656"/>
      <c r="B656" s="11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t="str">
        <f>IF(ISNA(INDEX('[1]Section Geometry Data'!B:C,MATCH(B656,'[1]Section Geometry Data'!B:B,0),2)),"",INDEX('[1]Section Geometry Data'!B:C,MATCH(B656,'[1]Section Geometry Data'!B:B,0),2))</f>
        <v/>
      </c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</row>
    <row r="657" spans="1:42" ht="15" x14ac:dyDescent="0.25">
      <c r="A657"/>
      <c r="B657" s="11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t="str">
        <f>IF(ISNA(INDEX('[1]Section Geometry Data'!B:C,MATCH(B657,'[1]Section Geometry Data'!B:B,0),2)),"",INDEX('[1]Section Geometry Data'!B:C,MATCH(B657,'[1]Section Geometry Data'!B:B,0),2))</f>
        <v/>
      </c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</row>
    <row r="658" spans="1:42" ht="15" x14ac:dyDescent="0.25">
      <c r="A658"/>
      <c r="B658" s="11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t="str">
        <f>IF(ISNA(INDEX('[1]Section Geometry Data'!B:C,MATCH(B658,'[1]Section Geometry Data'!B:B,0),2)),"",INDEX('[1]Section Geometry Data'!B:C,MATCH(B658,'[1]Section Geometry Data'!B:B,0),2))</f>
        <v/>
      </c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</row>
    <row r="659" spans="1:42" ht="15" x14ac:dyDescent="0.25">
      <c r="A659"/>
      <c r="B659" s="11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t="str">
        <f>IF(ISNA(INDEX('[1]Section Geometry Data'!B:C,MATCH(B659,'[1]Section Geometry Data'!B:B,0),2)),"",INDEX('[1]Section Geometry Data'!B:C,MATCH(B659,'[1]Section Geometry Data'!B:B,0),2))</f>
        <v/>
      </c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</row>
    <row r="660" spans="1:42" ht="15" x14ac:dyDescent="0.25">
      <c r="A660"/>
      <c r="B660" s="11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t="str">
        <f>IF(ISNA(INDEX('[1]Section Geometry Data'!B:C,MATCH(B660,'[1]Section Geometry Data'!B:B,0),2)),"",INDEX('[1]Section Geometry Data'!B:C,MATCH(B660,'[1]Section Geometry Data'!B:B,0),2))</f>
        <v/>
      </c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</row>
    <row r="661" spans="1:42" ht="15" x14ac:dyDescent="0.25">
      <c r="A661"/>
      <c r="B661" s="11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t="str">
        <f>IF(ISNA(INDEX('[1]Section Geometry Data'!B:C,MATCH(B661,'[1]Section Geometry Data'!B:B,0),2)),"",INDEX('[1]Section Geometry Data'!B:C,MATCH(B661,'[1]Section Geometry Data'!B:B,0),2))</f>
        <v/>
      </c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</row>
    <row r="662" spans="1:42" ht="15" x14ac:dyDescent="0.25">
      <c r="A662"/>
      <c r="B662" s="11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t="str">
        <f>IF(ISNA(INDEX('[1]Section Geometry Data'!B:C,MATCH(B662,'[1]Section Geometry Data'!B:B,0),2)),"",INDEX('[1]Section Geometry Data'!B:C,MATCH(B662,'[1]Section Geometry Data'!B:B,0),2))</f>
        <v/>
      </c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</row>
    <row r="663" spans="1:42" ht="15" x14ac:dyDescent="0.25">
      <c r="A663"/>
      <c r="B663" s="11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t="str">
        <f>IF(ISNA(INDEX('[1]Section Geometry Data'!B:C,MATCH(B663,'[1]Section Geometry Data'!B:B,0),2)),"",INDEX('[1]Section Geometry Data'!B:C,MATCH(B663,'[1]Section Geometry Data'!B:B,0),2))</f>
        <v/>
      </c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</row>
    <row r="664" spans="1:42" ht="15" x14ac:dyDescent="0.25">
      <c r="A664"/>
      <c r="B664" s="11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t="str">
        <f>IF(ISNA(INDEX('[1]Section Geometry Data'!B:C,MATCH(B664,'[1]Section Geometry Data'!B:B,0),2)),"",INDEX('[1]Section Geometry Data'!B:C,MATCH(B664,'[1]Section Geometry Data'!B:B,0),2))</f>
        <v/>
      </c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</row>
    <row r="665" spans="1:42" ht="15" x14ac:dyDescent="0.25">
      <c r="A665"/>
      <c r="B665" s="11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t="str">
        <f>IF(ISNA(INDEX('[1]Section Geometry Data'!B:C,MATCH(B665,'[1]Section Geometry Data'!B:B,0),2)),"",INDEX('[1]Section Geometry Data'!B:C,MATCH(B665,'[1]Section Geometry Data'!B:B,0),2))</f>
        <v/>
      </c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</row>
    <row r="666" spans="1:42" ht="15" x14ac:dyDescent="0.25">
      <c r="A666"/>
      <c r="B666" s="11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t="str">
        <f>IF(ISNA(INDEX('[1]Section Geometry Data'!B:C,MATCH(B666,'[1]Section Geometry Data'!B:B,0),2)),"",INDEX('[1]Section Geometry Data'!B:C,MATCH(B666,'[1]Section Geometry Data'!B:B,0),2))</f>
        <v/>
      </c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</row>
    <row r="667" spans="1:42" ht="15" x14ac:dyDescent="0.25">
      <c r="A667"/>
      <c r="B667" s="11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t="str">
        <f>IF(ISNA(INDEX('[1]Section Geometry Data'!B:C,MATCH(B667,'[1]Section Geometry Data'!B:B,0),2)),"",INDEX('[1]Section Geometry Data'!B:C,MATCH(B667,'[1]Section Geometry Data'!B:B,0),2))</f>
        <v/>
      </c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</row>
    <row r="668" spans="1:42" ht="15" x14ac:dyDescent="0.25">
      <c r="A668"/>
      <c r="B668" s="11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t="str">
        <f>IF(ISNA(INDEX('[1]Section Geometry Data'!B:C,MATCH(B668,'[1]Section Geometry Data'!B:B,0),2)),"",INDEX('[1]Section Geometry Data'!B:C,MATCH(B668,'[1]Section Geometry Data'!B:B,0),2))</f>
        <v/>
      </c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</row>
    <row r="669" spans="1:42" ht="15" x14ac:dyDescent="0.25">
      <c r="A669"/>
      <c r="B669" s="11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t="str">
        <f>IF(ISNA(INDEX('[1]Section Geometry Data'!B:C,MATCH(B669,'[1]Section Geometry Data'!B:B,0),2)),"",INDEX('[1]Section Geometry Data'!B:C,MATCH(B669,'[1]Section Geometry Data'!B:B,0),2))</f>
        <v/>
      </c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</row>
    <row r="670" spans="1:42" ht="15" x14ac:dyDescent="0.25">
      <c r="A670"/>
      <c r="B670" s="11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t="str">
        <f>IF(ISNA(INDEX('[1]Section Geometry Data'!B:C,MATCH(B670,'[1]Section Geometry Data'!B:B,0),2)),"",INDEX('[1]Section Geometry Data'!B:C,MATCH(B670,'[1]Section Geometry Data'!B:B,0),2))</f>
        <v/>
      </c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</row>
    <row r="671" spans="1:42" ht="15" x14ac:dyDescent="0.25">
      <c r="A671"/>
      <c r="B671" s="11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t="str">
        <f>IF(ISNA(INDEX('[1]Section Geometry Data'!B:C,MATCH(B671,'[1]Section Geometry Data'!B:B,0),2)),"",INDEX('[1]Section Geometry Data'!B:C,MATCH(B671,'[1]Section Geometry Data'!B:B,0),2))</f>
        <v/>
      </c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</row>
    <row r="672" spans="1:42" ht="15" x14ac:dyDescent="0.25">
      <c r="A672"/>
      <c r="B672" s="11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t="str">
        <f>IF(ISNA(INDEX('[1]Section Geometry Data'!B:C,MATCH(B672,'[1]Section Geometry Data'!B:B,0),2)),"",INDEX('[1]Section Geometry Data'!B:C,MATCH(B672,'[1]Section Geometry Data'!B:B,0),2))</f>
        <v/>
      </c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</row>
    <row r="673" spans="1:42" ht="15" x14ac:dyDescent="0.25">
      <c r="A673"/>
      <c r="B673" s="11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t="str">
        <f>IF(ISNA(INDEX('[1]Section Geometry Data'!B:C,MATCH(B673,'[1]Section Geometry Data'!B:B,0),2)),"",INDEX('[1]Section Geometry Data'!B:C,MATCH(B673,'[1]Section Geometry Data'!B:B,0),2))</f>
        <v/>
      </c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</row>
    <row r="674" spans="1:42" ht="15" x14ac:dyDescent="0.25">
      <c r="A674"/>
      <c r="B674" s="11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t="str">
        <f>IF(ISNA(INDEX('[1]Section Geometry Data'!B:C,MATCH(B674,'[1]Section Geometry Data'!B:B,0),2)),"",INDEX('[1]Section Geometry Data'!B:C,MATCH(B674,'[1]Section Geometry Data'!B:B,0),2))</f>
        <v/>
      </c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</row>
    <row r="675" spans="1:42" ht="15" x14ac:dyDescent="0.25">
      <c r="A675"/>
      <c r="B675" s="11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t="str">
        <f>IF(ISNA(INDEX('[1]Section Geometry Data'!B:C,MATCH(B675,'[1]Section Geometry Data'!B:B,0),2)),"",INDEX('[1]Section Geometry Data'!B:C,MATCH(B675,'[1]Section Geometry Data'!B:B,0),2))</f>
        <v/>
      </c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</row>
    <row r="676" spans="1:42" ht="15" x14ac:dyDescent="0.25">
      <c r="A676"/>
      <c r="B676" s="11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t="str">
        <f>IF(ISNA(INDEX('[1]Section Geometry Data'!B:C,MATCH(B676,'[1]Section Geometry Data'!B:B,0),2)),"",INDEX('[1]Section Geometry Data'!B:C,MATCH(B676,'[1]Section Geometry Data'!B:B,0),2))</f>
        <v/>
      </c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</row>
    <row r="677" spans="1:42" ht="15" x14ac:dyDescent="0.25">
      <c r="A677"/>
      <c r="B677" s="11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t="str">
        <f>IF(ISNA(INDEX('[1]Section Geometry Data'!B:C,MATCH(B677,'[1]Section Geometry Data'!B:B,0),2)),"",INDEX('[1]Section Geometry Data'!B:C,MATCH(B677,'[1]Section Geometry Data'!B:B,0),2))</f>
        <v/>
      </c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</row>
    <row r="678" spans="1:42" ht="15" x14ac:dyDescent="0.25">
      <c r="A678"/>
      <c r="B678" s="11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t="str">
        <f>IF(ISNA(INDEX('[1]Section Geometry Data'!B:C,MATCH(B678,'[1]Section Geometry Data'!B:B,0),2)),"",INDEX('[1]Section Geometry Data'!B:C,MATCH(B678,'[1]Section Geometry Data'!B:B,0),2))</f>
        <v/>
      </c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</row>
    <row r="679" spans="1:42" ht="15" x14ac:dyDescent="0.25">
      <c r="A679"/>
      <c r="B679" s="11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t="str">
        <f>IF(ISNA(INDEX('[1]Section Geometry Data'!B:C,MATCH(B679,'[1]Section Geometry Data'!B:B,0),2)),"",INDEX('[1]Section Geometry Data'!B:C,MATCH(B679,'[1]Section Geometry Data'!B:B,0),2))</f>
        <v/>
      </c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</row>
    <row r="680" spans="1:42" ht="15" x14ac:dyDescent="0.25">
      <c r="A680"/>
      <c r="B680" s="11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t="str">
        <f>IF(ISNA(INDEX('[1]Section Geometry Data'!B:C,MATCH(B680,'[1]Section Geometry Data'!B:B,0),2)),"",INDEX('[1]Section Geometry Data'!B:C,MATCH(B680,'[1]Section Geometry Data'!B:B,0),2))</f>
        <v/>
      </c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</row>
    <row r="681" spans="1:42" ht="15" x14ac:dyDescent="0.25">
      <c r="A681"/>
      <c r="B681" s="11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t="str">
        <f>IF(ISNA(INDEX('[1]Section Geometry Data'!B:C,MATCH(B681,'[1]Section Geometry Data'!B:B,0),2)),"",INDEX('[1]Section Geometry Data'!B:C,MATCH(B681,'[1]Section Geometry Data'!B:B,0),2))</f>
        <v/>
      </c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</row>
    <row r="682" spans="1:42" ht="15" x14ac:dyDescent="0.25">
      <c r="A682"/>
      <c r="B682" s="11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t="str">
        <f>IF(ISNA(INDEX('[1]Section Geometry Data'!B:C,MATCH(B682,'[1]Section Geometry Data'!B:B,0),2)),"",INDEX('[1]Section Geometry Data'!B:C,MATCH(B682,'[1]Section Geometry Data'!B:B,0),2))</f>
        <v/>
      </c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</row>
    <row r="683" spans="1:42" ht="15" x14ac:dyDescent="0.25">
      <c r="A683"/>
      <c r="B683" s="11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t="str">
        <f>IF(ISNA(INDEX('[1]Section Geometry Data'!B:C,MATCH(B683,'[1]Section Geometry Data'!B:B,0),2)),"",INDEX('[1]Section Geometry Data'!B:C,MATCH(B683,'[1]Section Geometry Data'!B:B,0),2))</f>
        <v/>
      </c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</row>
    <row r="684" spans="1:42" ht="15" x14ac:dyDescent="0.25">
      <c r="A684"/>
      <c r="B684" s="11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t="str">
        <f>IF(ISNA(INDEX('[1]Section Geometry Data'!B:C,MATCH(B684,'[1]Section Geometry Data'!B:B,0),2)),"",INDEX('[1]Section Geometry Data'!B:C,MATCH(B684,'[1]Section Geometry Data'!B:B,0),2))</f>
        <v/>
      </c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</row>
    <row r="685" spans="1:42" ht="15" x14ac:dyDescent="0.25">
      <c r="A685"/>
      <c r="B685" s="11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t="str">
        <f>IF(ISNA(INDEX('[1]Section Geometry Data'!B:C,MATCH(B685,'[1]Section Geometry Data'!B:B,0),2)),"",INDEX('[1]Section Geometry Data'!B:C,MATCH(B685,'[1]Section Geometry Data'!B:B,0),2))</f>
        <v/>
      </c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</row>
    <row r="686" spans="1:42" ht="15" x14ac:dyDescent="0.25">
      <c r="A686"/>
      <c r="B686" s="11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t="str">
        <f>IF(ISNA(INDEX('[1]Section Geometry Data'!B:C,MATCH(B686,'[1]Section Geometry Data'!B:B,0),2)),"",INDEX('[1]Section Geometry Data'!B:C,MATCH(B686,'[1]Section Geometry Data'!B:B,0),2))</f>
        <v/>
      </c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</row>
    <row r="687" spans="1:42" ht="15" x14ac:dyDescent="0.25">
      <c r="A687"/>
      <c r="B687" s="11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t="str">
        <f>IF(ISNA(INDEX('[1]Section Geometry Data'!B:C,MATCH(B687,'[1]Section Geometry Data'!B:B,0),2)),"",INDEX('[1]Section Geometry Data'!B:C,MATCH(B687,'[1]Section Geometry Data'!B:B,0),2))</f>
        <v/>
      </c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</row>
    <row r="688" spans="1:42" ht="15" x14ac:dyDescent="0.25">
      <c r="A688"/>
      <c r="B688" s="11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t="str">
        <f>IF(ISNA(INDEX('[1]Section Geometry Data'!B:C,MATCH(B688,'[1]Section Geometry Data'!B:B,0),2)),"",INDEX('[1]Section Geometry Data'!B:C,MATCH(B688,'[1]Section Geometry Data'!B:B,0),2))</f>
        <v/>
      </c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</row>
    <row r="689" spans="1:42" ht="15" x14ac:dyDescent="0.25">
      <c r="A689"/>
      <c r="B689" s="11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t="str">
        <f>IF(ISNA(INDEX('[1]Section Geometry Data'!B:C,MATCH(B689,'[1]Section Geometry Data'!B:B,0),2)),"",INDEX('[1]Section Geometry Data'!B:C,MATCH(B689,'[1]Section Geometry Data'!B:B,0),2))</f>
        <v/>
      </c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</row>
    <row r="690" spans="1:42" ht="15" x14ac:dyDescent="0.25">
      <c r="A690"/>
      <c r="B690" s="11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t="str">
        <f>IF(ISNA(INDEX('[1]Section Geometry Data'!B:C,MATCH(B690,'[1]Section Geometry Data'!B:B,0),2)),"",INDEX('[1]Section Geometry Data'!B:C,MATCH(B690,'[1]Section Geometry Data'!B:B,0),2))</f>
        <v/>
      </c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</row>
    <row r="691" spans="1:42" ht="15" x14ac:dyDescent="0.25">
      <c r="A691"/>
      <c r="B691" s="11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t="str">
        <f>IF(ISNA(INDEX('[1]Section Geometry Data'!B:C,MATCH(B691,'[1]Section Geometry Data'!B:B,0),2)),"",INDEX('[1]Section Geometry Data'!B:C,MATCH(B691,'[1]Section Geometry Data'!B:B,0),2))</f>
        <v/>
      </c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</row>
    <row r="692" spans="1:42" ht="15" x14ac:dyDescent="0.25">
      <c r="A692"/>
      <c r="B692" s="11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t="str">
        <f>IF(ISNA(INDEX('[1]Section Geometry Data'!B:C,MATCH(B692,'[1]Section Geometry Data'!B:B,0),2)),"",INDEX('[1]Section Geometry Data'!B:C,MATCH(B692,'[1]Section Geometry Data'!B:B,0),2))</f>
        <v/>
      </c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</row>
    <row r="693" spans="1:42" ht="15" x14ac:dyDescent="0.25">
      <c r="A693"/>
      <c r="B693" s="11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t="str">
        <f>IF(ISNA(INDEX('[1]Section Geometry Data'!B:C,MATCH(B693,'[1]Section Geometry Data'!B:B,0),2)),"",INDEX('[1]Section Geometry Data'!B:C,MATCH(B693,'[1]Section Geometry Data'!B:B,0),2))</f>
        <v/>
      </c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</row>
    <row r="694" spans="1:42" ht="15" x14ac:dyDescent="0.25">
      <c r="A694"/>
      <c r="B694" s="11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t="str">
        <f>IF(ISNA(INDEX('[1]Section Geometry Data'!B:C,MATCH(B694,'[1]Section Geometry Data'!B:B,0),2)),"",INDEX('[1]Section Geometry Data'!B:C,MATCH(B694,'[1]Section Geometry Data'!B:B,0),2))</f>
        <v/>
      </c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</row>
    <row r="695" spans="1:42" ht="15" x14ac:dyDescent="0.25">
      <c r="A695"/>
      <c r="B695" s="11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t="str">
        <f>IF(ISNA(INDEX('[1]Section Geometry Data'!B:C,MATCH(B695,'[1]Section Geometry Data'!B:B,0),2)),"",INDEX('[1]Section Geometry Data'!B:C,MATCH(B695,'[1]Section Geometry Data'!B:B,0),2))</f>
        <v/>
      </c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</row>
    <row r="696" spans="1:42" ht="15" x14ac:dyDescent="0.25">
      <c r="A696"/>
      <c r="B696" s="11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t="str">
        <f>IF(ISNA(INDEX('[1]Section Geometry Data'!B:C,MATCH(B696,'[1]Section Geometry Data'!B:B,0),2)),"",INDEX('[1]Section Geometry Data'!B:C,MATCH(B696,'[1]Section Geometry Data'!B:B,0),2))</f>
        <v/>
      </c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</row>
    <row r="697" spans="1:42" ht="15" x14ac:dyDescent="0.25">
      <c r="A697"/>
      <c r="B697" s="11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t="str">
        <f>IF(ISNA(INDEX('[1]Section Geometry Data'!B:C,MATCH(B697,'[1]Section Geometry Data'!B:B,0),2)),"",INDEX('[1]Section Geometry Data'!B:C,MATCH(B697,'[1]Section Geometry Data'!B:B,0),2))</f>
        <v/>
      </c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</row>
    <row r="698" spans="1:42" ht="15" x14ac:dyDescent="0.25">
      <c r="A698"/>
      <c r="B698" s="11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t="str">
        <f>IF(ISNA(INDEX('[1]Section Geometry Data'!B:C,MATCH(B698,'[1]Section Geometry Data'!B:B,0),2)),"",INDEX('[1]Section Geometry Data'!B:C,MATCH(B698,'[1]Section Geometry Data'!B:B,0),2))</f>
        <v/>
      </c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</row>
    <row r="699" spans="1:42" ht="15" x14ac:dyDescent="0.25">
      <c r="A699"/>
      <c r="B699" s="11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t="str">
        <f>IF(ISNA(INDEX('[1]Section Geometry Data'!B:C,MATCH(B699,'[1]Section Geometry Data'!B:B,0),2)),"",INDEX('[1]Section Geometry Data'!B:C,MATCH(B699,'[1]Section Geometry Data'!B:B,0),2))</f>
        <v/>
      </c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</row>
    <row r="700" spans="1:42" ht="15" x14ac:dyDescent="0.25">
      <c r="A700"/>
      <c r="B700" s="11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t="str">
        <f>IF(ISNA(INDEX('[1]Section Geometry Data'!B:C,MATCH(B700,'[1]Section Geometry Data'!B:B,0),2)),"",INDEX('[1]Section Geometry Data'!B:C,MATCH(B700,'[1]Section Geometry Data'!B:B,0),2))</f>
        <v/>
      </c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</row>
    <row r="701" spans="1:42" ht="15" x14ac:dyDescent="0.25">
      <c r="A701"/>
      <c r="B701" s="11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t="str">
        <f>IF(ISNA(INDEX('[1]Section Geometry Data'!B:C,MATCH(B701,'[1]Section Geometry Data'!B:B,0),2)),"",INDEX('[1]Section Geometry Data'!B:C,MATCH(B701,'[1]Section Geometry Data'!B:B,0),2))</f>
        <v/>
      </c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</row>
    <row r="702" spans="1:42" ht="15" x14ac:dyDescent="0.25">
      <c r="A702"/>
      <c r="B702" s="11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t="str">
        <f>IF(ISNA(INDEX('[1]Section Geometry Data'!B:C,MATCH(B702,'[1]Section Geometry Data'!B:B,0),2)),"",INDEX('[1]Section Geometry Data'!B:C,MATCH(B702,'[1]Section Geometry Data'!B:B,0),2))</f>
        <v/>
      </c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</row>
    <row r="703" spans="1:42" ht="15" x14ac:dyDescent="0.25">
      <c r="A703"/>
      <c r="B703" s="11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t="str">
        <f>IF(ISNA(INDEX('[1]Section Geometry Data'!B:C,MATCH(B703,'[1]Section Geometry Data'!B:B,0),2)),"",INDEX('[1]Section Geometry Data'!B:C,MATCH(B703,'[1]Section Geometry Data'!B:B,0),2))</f>
        <v/>
      </c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</row>
    <row r="704" spans="1:42" ht="15" x14ac:dyDescent="0.25">
      <c r="A704"/>
      <c r="B704" s="11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t="str">
        <f>IF(ISNA(INDEX('[1]Section Geometry Data'!B:C,MATCH(B704,'[1]Section Geometry Data'!B:B,0),2)),"",INDEX('[1]Section Geometry Data'!B:C,MATCH(B704,'[1]Section Geometry Data'!B:B,0),2))</f>
        <v/>
      </c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</row>
    <row r="705" spans="1:42" ht="15" x14ac:dyDescent="0.25">
      <c r="A705"/>
      <c r="B705" s="11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t="str">
        <f>IF(ISNA(INDEX('[1]Section Geometry Data'!B:C,MATCH(B705,'[1]Section Geometry Data'!B:B,0),2)),"",INDEX('[1]Section Geometry Data'!B:C,MATCH(B705,'[1]Section Geometry Data'!B:B,0),2))</f>
        <v/>
      </c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</row>
    <row r="706" spans="1:42" ht="15" x14ac:dyDescent="0.25">
      <c r="A706"/>
      <c r="B706" s="11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t="str">
        <f>IF(ISNA(INDEX('[1]Section Geometry Data'!B:C,MATCH(B706,'[1]Section Geometry Data'!B:B,0),2)),"",INDEX('[1]Section Geometry Data'!B:C,MATCH(B706,'[1]Section Geometry Data'!B:B,0),2))</f>
        <v/>
      </c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</row>
    <row r="707" spans="1:42" ht="15" x14ac:dyDescent="0.25">
      <c r="A707"/>
      <c r="B707" s="11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t="str">
        <f>IF(ISNA(INDEX('[1]Section Geometry Data'!B:C,MATCH(B707,'[1]Section Geometry Data'!B:B,0),2)),"",INDEX('[1]Section Geometry Data'!B:C,MATCH(B707,'[1]Section Geometry Data'!B:B,0),2))</f>
        <v/>
      </c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</row>
    <row r="708" spans="1:42" ht="15" x14ac:dyDescent="0.25">
      <c r="A708"/>
      <c r="B708" s="11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t="str">
        <f>IF(ISNA(INDEX('[1]Section Geometry Data'!B:C,MATCH(B708,'[1]Section Geometry Data'!B:B,0),2)),"",INDEX('[1]Section Geometry Data'!B:C,MATCH(B708,'[1]Section Geometry Data'!B:B,0),2))</f>
        <v/>
      </c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</row>
    <row r="709" spans="1:42" ht="15" x14ac:dyDescent="0.25">
      <c r="A709"/>
      <c r="B709" s="11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t="str">
        <f>IF(ISNA(INDEX('[1]Section Geometry Data'!B:C,MATCH(B709,'[1]Section Geometry Data'!B:B,0),2)),"",INDEX('[1]Section Geometry Data'!B:C,MATCH(B709,'[1]Section Geometry Data'!B:B,0),2))</f>
        <v/>
      </c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</row>
    <row r="710" spans="1:42" ht="15" x14ac:dyDescent="0.25">
      <c r="A710"/>
      <c r="B710" s="11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t="str">
        <f>IF(ISNA(INDEX('[1]Section Geometry Data'!B:C,MATCH(B710,'[1]Section Geometry Data'!B:B,0),2)),"",INDEX('[1]Section Geometry Data'!B:C,MATCH(B710,'[1]Section Geometry Data'!B:B,0),2))</f>
        <v/>
      </c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</row>
    <row r="711" spans="1:42" ht="15" x14ac:dyDescent="0.25">
      <c r="A711"/>
      <c r="B711" s="11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t="str">
        <f>IF(ISNA(INDEX('[1]Section Geometry Data'!B:C,MATCH(B711,'[1]Section Geometry Data'!B:B,0),2)),"",INDEX('[1]Section Geometry Data'!B:C,MATCH(B711,'[1]Section Geometry Data'!B:B,0),2))</f>
        <v/>
      </c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</row>
    <row r="712" spans="1:42" ht="15" x14ac:dyDescent="0.25">
      <c r="A712"/>
      <c r="B712" s="11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t="str">
        <f>IF(ISNA(INDEX('[1]Section Geometry Data'!B:C,MATCH(B712,'[1]Section Geometry Data'!B:B,0),2)),"",INDEX('[1]Section Geometry Data'!B:C,MATCH(B712,'[1]Section Geometry Data'!B:B,0),2))</f>
        <v/>
      </c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</row>
    <row r="713" spans="1:42" ht="15" x14ac:dyDescent="0.25">
      <c r="A713"/>
      <c r="B713" s="11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t="str">
        <f>IF(ISNA(INDEX('[1]Section Geometry Data'!B:C,MATCH(B713,'[1]Section Geometry Data'!B:B,0),2)),"",INDEX('[1]Section Geometry Data'!B:C,MATCH(B713,'[1]Section Geometry Data'!B:B,0),2))</f>
        <v/>
      </c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</row>
    <row r="714" spans="1:42" ht="15" x14ac:dyDescent="0.25">
      <c r="A714"/>
      <c r="B714" s="11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t="str">
        <f>IF(ISNA(INDEX('[1]Section Geometry Data'!B:C,MATCH(B714,'[1]Section Geometry Data'!B:B,0),2)),"",INDEX('[1]Section Geometry Data'!B:C,MATCH(B714,'[1]Section Geometry Data'!B:B,0),2))</f>
        <v/>
      </c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</row>
    <row r="715" spans="1:42" ht="15" x14ac:dyDescent="0.25">
      <c r="A715"/>
      <c r="B715" s="11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t="str">
        <f>IF(ISNA(INDEX('[1]Section Geometry Data'!B:C,MATCH(B715,'[1]Section Geometry Data'!B:B,0),2)),"",INDEX('[1]Section Geometry Data'!B:C,MATCH(B715,'[1]Section Geometry Data'!B:B,0),2))</f>
        <v/>
      </c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</row>
    <row r="716" spans="1:42" ht="15" x14ac:dyDescent="0.25">
      <c r="A716"/>
      <c r="B716" s="11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t="str">
        <f>IF(ISNA(INDEX('[1]Section Geometry Data'!B:C,MATCH(B716,'[1]Section Geometry Data'!B:B,0),2)),"",INDEX('[1]Section Geometry Data'!B:C,MATCH(B716,'[1]Section Geometry Data'!B:B,0),2))</f>
        <v/>
      </c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</row>
    <row r="717" spans="1:42" ht="15" x14ac:dyDescent="0.25">
      <c r="A717"/>
      <c r="B717" s="11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t="str">
        <f>IF(ISNA(INDEX('[1]Section Geometry Data'!B:C,MATCH(B717,'[1]Section Geometry Data'!B:B,0),2)),"",INDEX('[1]Section Geometry Data'!B:C,MATCH(B717,'[1]Section Geometry Data'!B:B,0),2))</f>
        <v/>
      </c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</row>
    <row r="718" spans="1:42" ht="15" x14ac:dyDescent="0.25">
      <c r="A718"/>
      <c r="B718" s="11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t="str">
        <f>IF(ISNA(INDEX('[1]Section Geometry Data'!B:C,MATCH(B718,'[1]Section Geometry Data'!B:B,0),2)),"",INDEX('[1]Section Geometry Data'!B:C,MATCH(B718,'[1]Section Geometry Data'!B:B,0),2))</f>
        <v/>
      </c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</row>
    <row r="719" spans="1:42" ht="15" x14ac:dyDescent="0.25">
      <c r="A719"/>
      <c r="B719" s="11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t="str">
        <f>IF(ISNA(INDEX('[1]Section Geometry Data'!B:C,MATCH(B719,'[1]Section Geometry Data'!B:B,0),2)),"",INDEX('[1]Section Geometry Data'!B:C,MATCH(B719,'[1]Section Geometry Data'!B:B,0),2))</f>
        <v/>
      </c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</row>
    <row r="720" spans="1:42" ht="15" x14ac:dyDescent="0.25">
      <c r="A720"/>
      <c r="B720" s="11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t="str">
        <f>IF(ISNA(INDEX('[1]Section Geometry Data'!B:C,MATCH(B720,'[1]Section Geometry Data'!B:B,0),2)),"",INDEX('[1]Section Geometry Data'!B:C,MATCH(B720,'[1]Section Geometry Data'!B:B,0),2))</f>
        <v/>
      </c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</row>
    <row r="721" spans="1:42" ht="15" x14ac:dyDescent="0.25">
      <c r="A721"/>
      <c r="B721" s="11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t="str">
        <f>IF(ISNA(INDEX('[1]Section Geometry Data'!B:C,MATCH(B721,'[1]Section Geometry Data'!B:B,0),2)),"",INDEX('[1]Section Geometry Data'!B:C,MATCH(B721,'[1]Section Geometry Data'!B:B,0),2))</f>
        <v/>
      </c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</row>
    <row r="722" spans="1:42" ht="15" x14ac:dyDescent="0.25">
      <c r="A722"/>
      <c r="B722" s="11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t="str">
        <f>IF(ISNA(INDEX('[1]Section Geometry Data'!B:C,MATCH(B722,'[1]Section Geometry Data'!B:B,0),2)),"",INDEX('[1]Section Geometry Data'!B:C,MATCH(B722,'[1]Section Geometry Data'!B:B,0),2))</f>
        <v/>
      </c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</row>
    <row r="723" spans="1:42" ht="15" x14ac:dyDescent="0.25">
      <c r="A723"/>
      <c r="B723" s="11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t="str">
        <f>IF(ISNA(INDEX('[1]Section Geometry Data'!B:C,MATCH(B723,'[1]Section Geometry Data'!B:B,0),2)),"",INDEX('[1]Section Geometry Data'!B:C,MATCH(B723,'[1]Section Geometry Data'!B:B,0),2))</f>
        <v/>
      </c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</row>
    <row r="724" spans="1:42" ht="15" x14ac:dyDescent="0.25">
      <c r="A724"/>
      <c r="B724" s="11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t="str">
        <f>IF(ISNA(INDEX('[1]Section Geometry Data'!B:C,MATCH(B724,'[1]Section Geometry Data'!B:B,0),2)),"",INDEX('[1]Section Geometry Data'!B:C,MATCH(B724,'[1]Section Geometry Data'!B:B,0),2))</f>
        <v/>
      </c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</row>
    <row r="725" spans="1:42" ht="15" x14ac:dyDescent="0.25">
      <c r="A725"/>
      <c r="B725" s="11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t="str">
        <f>IF(ISNA(INDEX('[1]Section Geometry Data'!B:C,MATCH(B725,'[1]Section Geometry Data'!B:B,0),2)),"",INDEX('[1]Section Geometry Data'!B:C,MATCH(B725,'[1]Section Geometry Data'!B:B,0),2))</f>
        <v/>
      </c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</row>
    <row r="726" spans="1:42" ht="15" x14ac:dyDescent="0.25">
      <c r="A726"/>
      <c r="B726" s="11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t="str">
        <f>IF(ISNA(INDEX('[1]Section Geometry Data'!B:C,MATCH(B726,'[1]Section Geometry Data'!B:B,0),2)),"",INDEX('[1]Section Geometry Data'!B:C,MATCH(B726,'[1]Section Geometry Data'!B:B,0),2))</f>
        <v/>
      </c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</row>
    <row r="727" spans="1:42" ht="15" x14ac:dyDescent="0.25">
      <c r="A727"/>
      <c r="B727" s="11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t="str">
        <f>IF(ISNA(INDEX('[1]Section Geometry Data'!B:C,MATCH(B727,'[1]Section Geometry Data'!B:B,0),2)),"",INDEX('[1]Section Geometry Data'!B:C,MATCH(B727,'[1]Section Geometry Data'!B:B,0),2))</f>
        <v/>
      </c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</row>
    <row r="728" spans="1:42" ht="15" x14ac:dyDescent="0.25">
      <c r="A728"/>
      <c r="B728" s="11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t="str">
        <f>IF(ISNA(INDEX('[1]Section Geometry Data'!B:C,MATCH(B728,'[1]Section Geometry Data'!B:B,0),2)),"",INDEX('[1]Section Geometry Data'!B:C,MATCH(B728,'[1]Section Geometry Data'!B:B,0),2))</f>
        <v/>
      </c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</row>
    <row r="729" spans="1:42" ht="15" x14ac:dyDescent="0.25">
      <c r="A729"/>
      <c r="B729" s="11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t="str">
        <f>IF(ISNA(INDEX('[1]Section Geometry Data'!B:C,MATCH(B729,'[1]Section Geometry Data'!B:B,0),2)),"",INDEX('[1]Section Geometry Data'!B:C,MATCH(B729,'[1]Section Geometry Data'!B:B,0),2))</f>
        <v/>
      </c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</row>
    <row r="730" spans="1:42" ht="15" x14ac:dyDescent="0.25">
      <c r="A730"/>
      <c r="B730" s="11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t="str">
        <f>IF(ISNA(INDEX('[1]Section Geometry Data'!B:C,MATCH(B730,'[1]Section Geometry Data'!B:B,0),2)),"",INDEX('[1]Section Geometry Data'!B:C,MATCH(B730,'[1]Section Geometry Data'!B:B,0),2))</f>
        <v/>
      </c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</row>
    <row r="731" spans="1:42" ht="15" x14ac:dyDescent="0.25">
      <c r="A731"/>
      <c r="B731" s="11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t="str">
        <f>IF(ISNA(INDEX('[1]Section Geometry Data'!B:C,MATCH(B731,'[1]Section Geometry Data'!B:B,0),2)),"",INDEX('[1]Section Geometry Data'!B:C,MATCH(B731,'[1]Section Geometry Data'!B:B,0),2))</f>
        <v/>
      </c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</row>
    <row r="732" spans="1:42" ht="15" x14ac:dyDescent="0.25">
      <c r="A732"/>
      <c r="B732" s="11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t="str">
        <f>IF(ISNA(INDEX('[1]Section Geometry Data'!B:C,MATCH(B732,'[1]Section Geometry Data'!B:B,0),2)),"",INDEX('[1]Section Geometry Data'!B:C,MATCH(B732,'[1]Section Geometry Data'!B:B,0),2))</f>
        <v/>
      </c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</row>
    <row r="733" spans="1:42" ht="15" x14ac:dyDescent="0.25">
      <c r="A733"/>
      <c r="B733" s="11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t="str">
        <f>IF(ISNA(INDEX('[1]Section Geometry Data'!B:C,MATCH(B733,'[1]Section Geometry Data'!B:B,0),2)),"",INDEX('[1]Section Geometry Data'!B:C,MATCH(B733,'[1]Section Geometry Data'!B:B,0),2))</f>
        <v/>
      </c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</row>
    <row r="734" spans="1:42" ht="15" x14ac:dyDescent="0.25">
      <c r="A734"/>
      <c r="B734" s="11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t="str">
        <f>IF(ISNA(INDEX('[1]Section Geometry Data'!B:C,MATCH(B734,'[1]Section Geometry Data'!B:B,0),2)),"",INDEX('[1]Section Geometry Data'!B:C,MATCH(B734,'[1]Section Geometry Data'!B:B,0),2))</f>
        <v/>
      </c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</row>
    <row r="735" spans="1:42" ht="15" x14ac:dyDescent="0.25">
      <c r="A735"/>
      <c r="B735" s="11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t="str">
        <f>IF(ISNA(INDEX('[1]Section Geometry Data'!B:C,MATCH(B735,'[1]Section Geometry Data'!B:B,0),2)),"",INDEX('[1]Section Geometry Data'!B:C,MATCH(B735,'[1]Section Geometry Data'!B:B,0),2))</f>
        <v/>
      </c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</row>
    <row r="736" spans="1:42" ht="15" x14ac:dyDescent="0.25">
      <c r="A736"/>
      <c r="B736" s="11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t="str">
        <f>IF(ISNA(INDEX('[1]Section Geometry Data'!B:C,MATCH(B736,'[1]Section Geometry Data'!B:B,0),2)),"",INDEX('[1]Section Geometry Data'!B:C,MATCH(B736,'[1]Section Geometry Data'!B:B,0),2))</f>
        <v/>
      </c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</row>
    <row r="737" spans="1:42" ht="15" x14ac:dyDescent="0.25">
      <c r="A737"/>
      <c r="B737" s="11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t="str">
        <f>IF(ISNA(INDEX('[1]Section Geometry Data'!B:C,MATCH(B737,'[1]Section Geometry Data'!B:B,0),2)),"",INDEX('[1]Section Geometry Data'!B:C,MATCH(B737,'[1]Section Geometry Data'!B:B,0),2))</f>
        <v/>
      </c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</row>
    <row r="738" spans="1:42" ht="15" x14ac:dyDescent="0.25">
      <c r="A738"/>
      <c r="B738" s="11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t="str">
        <f>IF(ISNA(INDEX('[1]Section Geometry Data'!B:C,MATCH(B738,'[1]Section Geometry Data'!B:B,0),2)),"",INDEX('[1]Section Geometry Data'!B:C,MATCH(B738,'[1]Section Geometry Data'!B:B,0),2))</f>
        <v/>
      </c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</row>
    <row r="739" spans="1:42" ht="15" x14ac:dyDescent="0.25">
      <c r="A739"/>
      <c r="B739" s="11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t="str">
        <f>IF(ISNA(INDEX('[1]Section Geometry Data'!B:C,MATCH(B739,'[1]Section Geometry Data'!B:B,0),2)),"",INDEX('[1]Section Geometry Data'!B:C,MATCH(B739,'[1]Section Geometry Data'!B:B,0),2))</f>
        <v/>
      </c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</row>
    <row r="740" spans="1:42" ht="15" x14ac:dyDescent="0.25">
      <c r="A740"/>
      <c r="B740" s="11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t="str">
        <f>IF(ISNA(INDEX('[1]Section Geometry Data'!B:C,MATCH(B740,'[1]Section Geometry Data'!B:B,0),2)),"",INDEX('[1]Section Geometry Data'!B:C,MATCH(B740,'[1]Section Geometry Data'!B:B,0),2))</f>
        <v/>
      </c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</row>
    <row r="741" spans="1:42" ht="15" x14ac:dyDescent="0.25">
      <c r="A741"/>
      <c r="B741" s="11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t="str">
        <f>IF(ISNA(INDEX('[1]Section Geometry Data'!B:C,MATCH(B741,'[1]Section Geometry Data'!B:B,0),2)),"",INDEX('[1]Section Geometry Data'!B:C,MATCH(B741,'[1]Section Geometry Data'!B:B,0),2))</f>
        <v/>
      </c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</row>
    <row r="742" spans="1:42" ht="15" x14ac:dyDescent="0.25">
      <c r="A742"/>
      <c r="B742" s="11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t="str">
        <f>IF(ISNA(INDEX('[1]Section Geometry Data'!B:C,MATCH(B742,'[1]Section Geometry Data'!B:B,0),2)),"",INDEX('[1]Section Geometry Data'!B:C,MATCH(B742,'[1]Section Geometry Data'!B:B,0),2))</f>
        <v/>
      </c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</row>
    <row r="743" spans="1:42" ht="15" x14ac:dyDescent="0.25">
      <c r="A743"/>
      <c r="B743" s="11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t="str">
        <f>IF(ISNA(INDEX('[1]Section Geometry Data'!B:C,MATCH(B743,'[1]Section Geometry Data'!B:B,0),2)),"",INDEX('[1]Section Geometry Data'!B:C,MATCH(B743,'[1]Section Geometry Data'!B:B,0),2))</f>
        <v/>
      </c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</row>
    <row r="744" spans="1:42" ht="15" x14ac:dyDescent="0.25">
      <c r="A744"/>
      <c r="B744" s="11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t="str">
        <f>IF(ISNA(INDEX('[1]Section Geometry Data'!B:C,MATCH(B744,'[1]Section Geometry Data'!B:B,0),2)),"",INDEX('[1]Section Geometry Data'!B:C,MATCH(B744,'[1]Section Geometry Data'!B:B,0),2))</f>
        <v/>
      </c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</row>
    <row r="745" spans="1:42" ht="15" x14ac:dyDescent="0.25">
      <c r="A745"/>
      <c r="B745" s="11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t="str">
        <f>IF(ISNA(INDEX('[1]Section Geometry Data'!B:C,MATCH(B745,'[1]Section Geometry Data'!B:B,0),2)),"",INDEX('[1]Section Geometry Data'!B:C,MATCH(B745,'[1]Section Geometry Data'!B:B,0),2))</f>
        <v/>
      </c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</row>
    <row r="746" spans="1:42" ht="15" x14ac:dyDescent="0.25">
      <c r="A746"/>
      <c r="B746" s="11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t="str">
        <f>IF(ISNA(INDEX('[1]Section Geometry Data'!B:C,MATCH(B746,'[1]Section Geometry Data'!B:B,0),2)),"",INDEX('[1]Section Geometry Data'!B:C,MATCH(B746,'[1]Section Geometry Data'!B:B,0),2))</f>
        <v/>
      </c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</row>
    <row r="747" spans="1:42" ht="15" x14ac:dyDescent="0.25">
      <c r="A747"/>
      <c r="B747" s="11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t="str">
        <f>IF(ISNA(INDEX('[1]Section Geometry Data'!B:C,MATCH(B747,'[1]Section Geometry Data'!B:B,0),2)),"",INDEX('[1]Section Geometry Data'!B:C,MATCH(B747,'[1]Section Geometry Data'!B:B,0),2))</f>
        <v/>
      </c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</row>
    <row r="748" spans="1:42" ht="15" x14ac:dyDescent="0.25">
      <c r="A748"/>
      <c r="B748" s="11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t="str">
        <f>IF(ISNA(INDEX('[1]Section Geometry Data'!B:C,MATCH(B748,'[1]Section Geometry Data'!B:B,0),2)),"",INDEX('[1]Section Geometry Data'!B:C,MATCH(B748,'[1]Section Geometry Data'!B:B,0),2))</f>
        <v/>
      </c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</row>
    <row r="749" spans="1:42" ht="15" x14ac:dyDescent="0.25">
      <c r="A749"/>
      <c r="B749" s="11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t="str">
        <f>IF(ISNA(INDEX('[1]Section Geometry Data'!B:C,MATCH(B749,'[1]Section Geometry Data'!B:B,0),2)),"",INDEX('[1]Section Geometry Data'!B:C,MATCH(B749,'[1]Section Geometry Data'!B:B,0),2))</f>
        <v/>
      </c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</row>
    <row r="750" spans="1:42" ht="15" x14ac:dyDescent="0.25">
      <c r="A750"/>
      <c r="B750" s="11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t="str">
        <f>IF(ISNA(INDEX('[1]Section Geometry Data'!B:C,MATCH(B750,'[1]Section Geometry Data'!B:B,0),2)),"",INDEX('[1]Section Geometry Data'!B:C,MATCH(B750,'[1]Section Geometry Data'!B:B,0),2))</f>
        <v/>
      </c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</row>
    <row r="751" spans="1:42" ht="15" x14ac:dyDescent="0.25">
      <c r="A751"/>
      <c r="B751" s="11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t="str">
        <f>IF(ISNA(INDEX('[1]Section Geometry Data'!B:C,MATCH(B751,'[1]Section Geometry Data'!B:B,0),2)),"",INDEX('[1]Section Geometry Data'!B:C,MATCH(B751,'[1]Section Geometry Data'!B:B,0),2))</f>
        <v/>
      </c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</row>
    <row r="752" spans="1:42" ht="15" x14ac:dyDescent="0.25">
      <c r="A752"/>
      <c r="B752" s="11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t="str">
        <f>IF(ISNA(INDEX('[1]Section Geometry Data'!B:C,MATCH(B752,'[1]Section Geometry Data'!B:B,0),2)),"",INDEX('[1]Section Geometry Data'!B:C,MATCH(B752,'[1]Section Geometry Data'!B:B,0),2))</f>
        <v/>
      </c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</row>
    <row r="753" spans="1:42" ht="15" x14ac:dyDescent="0.25">
      <c r="A753"/>
      <c r="B753" s="11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t="str">
        <f>IF(ISNA(INDEX('[1]Section Geometry Data'!B:C,MATCH(B753,'[1]Section Geometry Data'!B:B,0),2)),"",INDEX('[1]Section Geometry Data'!B:C,MATCH(B753,'[1]Section Geometry Data'!B:B,0),2))</f>
        <v/>
      </c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</row>
    <row r="754" spans="1:42" ht="15" x14ac:dyDescent="0.25">
      <c r="A754"/>
      <c r="B754" s="11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t="str">
        <f>IF(ISNA(INDEX('[1]Section Geometry Data'!B:C,MATCH(B754,'[1]Section Geometry Data'!B:B,0),2)),"",INDEX('[1]Section Geometry Data'!B:C,MATCH(B754,'[1]Section Geometry Data'!B:B,0),2))</f>
        <v/>
      </c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</row>
    <row r="755" spans="1:42" ht="15" x14ac:dyDescent="0.25">
      <c r="A755"/>
      <c r="B755" s="11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t="str">
        <f>IF(ISNA(INDEX('[1]Section Geometry Data'!B:C,MATCH(B755,'[1]Section Geometry Data'!B:B,0),2)),"",INDEX('[1]Section Geometry Data'!B:C,MATCH(B755,'[1]Section Geometry Data'!B:B,0),2))</f>
        <v/>
      </c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</row>
    <row r="756" spans="1:42" ht="15" x14ac:dyDescent="0.25">
      <c r="A756"/>
      <c r="B756" s="11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t="str">
        <f>IF(ISNA(INDEX('[1]Section Geometry Data'!B:C,MATCH(B756,'[1]Section Geometry Data'!B:B,0),2)),"",INDEX('[1]Section Geometry Data'!B:C,MATCH(B756,'[1]Section Geometry Data'!B:B,0),2))</f>
        <v/>
      </c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</row>
    <row r="757" spans="1:42" ht="15" x14ac:dyDescent="0.25">
      <c r="A757"/>
      <c r="B757" s="11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t="str">
        <f>IF(ISNA(INDEX('[1]Section Geometry Data'!B:C,MATCH(B757,'[1]Section Geometry Data'!B:B,0),2)),"",INDEX('[1]Section Geometry Data'!B:C,MATCH(B757,'[1]Section Geometry Data'!B:B,0),2))</f>
        <v/>
      </c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</row>
    <row r="758" spans="1:42" ht="15" x14ac:dyDescent="0.25">
      <c r="A758"/>
      <c r="B758" s="11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t="str">
        <f>IF(ISNA(INDEX('[1]Section Geometry Data'!B:C,MATCH(B758,'[1]Section Geometry Data'!B:B,0),2)),"",INDEX('[1]Section Geometry Data'!B:C,MATCH(B758,'[1]Section Geometry Data'!B:B,0),2))</f>
        <v/>
      </c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</row>
    <row r="759" spans="1:42" ht="15" x14ac:dyDescent="0.25">
      <c r="A759"/>
      <c r="B759" s="11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t="str">
        <f>IF(ISNA(INDEX('[1]Section Geometry Data'!B:C,MATCH(B759,'[1]Section Geometry Data'!B:B,0),2)),"",INDEX('[1]Section Geometry Data'!B:C,MATCH(B759,'[1]Section Geometry Data'!B:B,0),2))</f>
        <v/>
      </c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</row>
    <row r="760" spans="1:42" ht="15" x14ac:dyDescent="0.25">
      <c r="A760"/>
      <c r="B760" s="11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t="str">
        <f>IF(ISNA(INDEX('[1]Section Geometry Data'!B:C,MATCH(B760,'[1]Section Geometry Data'!B:B,0),2)),"",INDEX('[1]Section Geometry Data'!B:C,MATCH(B760,'[1]Section Geometry Data'!B:B,0),2))</f>
        <v/>
      </c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</row>
    <row r="761" spans="1:42" ht="15" x14ac:dyDescent="0.25">
      <c r="A761"/>
      <c r="B761" s="11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t="str">
        <f>IF(ISNA(INDEX('[1]Section Geometry Data'!B:C,MATCH(B761,'[1]Section Geometry Data'!B:B,0),2)),"",INDEX('[1]Section Geometry Data'!B:C,MATCH(B761,'[1]Section Geometry Data'!B:B,0),2))</f>
        <v/>
      </c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</row>
    <row r="762" spans="1:42" ht="15" x14ac:dyDescent="0.25">
      <c r="A762"/>
      <c r="B762" s="11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t="str">
        <f>IF(ISNA(INDEX('[1]Section Geometry Data'!B:C,MATCH(B762,'[1]Section Geometry Data'!B:B,0),2)),"",INDEX('[1]Section Geometry Data'!B:C,MATCH(B762,'[1]Section Geometry Data'!B:B,0),2))</f>
        <v/>
      </c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</row>
    <row r="763" spans="1:42" ht="15" x14ac:dyDescent="0.25">
      <c r="A763"/>
      <c r="B763" s="11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t="str">
        <f>IF(ISNA(INDEX('[1]Section Geometry Data'!B:C,MATCH(B763,'[1]Section Geometry Data'!B:B,0),2)),"",INDEX('[1]Section Geometry Data'!B:C,MATCH(B763,'[1]Section Geometry Data'!B:B,0),2))</f>
        <v/>
      </c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</row>
    <row r="764" spans="1:42" ht="15" x14ac:dyDescent="0.25">
      <c r="A764"/>
      <c r="B764" s="11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t="str">
        <f>IF(ISNA(INDEX('[1]Section Geometry Data'!B:C,MATCH(B764,'[1]Section Geometry Data'!B:B,0),2)),"",INDEX('[1]Section Geometry Data'!B:C,MATCH(B764,'[1]Section Geometry Data'!B:B,0),2))</f>
        <v/>
      </c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</row>
    <row r="765" spans="1:42" ht="15" x14ac:dyDescent="0.25">
      <c r="A765"/>
      <c r="B765" s="11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t="str">
        <f>IF(ISNA(INDEX('[1]Section Geometry Data'!B:C,MATCH(B765,'[1]Section Geometry Data'!B:B,0),2)),"",INDEX('[1]Section Geometry Data'!B:C,MATCH(B765,'[1]Section Geometry Data'!B:B,0),2))</f>
        <v/>
      </c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</row>
    <row r="766" spans="1:42" ht="15" x14ac:dyDescent="0.25">
      <c r="A766"/>
      <c r="B766" s="11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t="str">
        <f>IF(ISNA(INDEX('[1]Section Geometry Data'!B:C,MATCH(B766,'[1]Section Geometry Data'!B:B,0),2)),"",INDEX('[1]Section Geometry Data'!B:C,MATCH(B766,'[1]Section Geometry Data'!B:B,0),2))</f>
        <v/>
      </c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</row>
    <row r="767" spans="1:42" ht="15" x14ac:dyDescent="0.25">
      <c r="A767"/>
      <c r="B767" s="11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t="str">
        <f>IF(ISNA(INDEX('[1]Section Geometry Data'!B:C,MATCH(B767,'[1]Section Geometry Data'!B:B,0),2)),"",INDEX('[1]Section Geometry Data'!B:C,MATCH(B767,'[1]Section Geometry Data'!B:B,0),2))</f>
        <v/>
      </c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</row>
    <row r="768" spans="1:42" ht="15" x14ac:dyDescent="0.25">
      <c r="A768"/>
      <c r="B768" s="11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t="str">
        <f>IF(ISNA(INDEX('[1]Section Geometry Data'!B:C,MATCH(B768,'[1]Section Geometry Data'!B:B,0),2)),"",INDEX('[1]Section Geometry Data'!B:C,MATCH(B768,'[1]Section Geometry Data'!B:B,0),2))</f>
        <v/>
      </c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</row>
    <row r="769" spans="1:42" ht="15" x14ac:dyDescent="0.25">
      <c r="A769"/>
      <c r="B769" s="11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t="str">
        <f>IF(ISNA(INDEX('[1]Section Geometry Data'!B:C,MATCH(B769,'[1]Section Geometry Data'!B:B,0),2)),"",INDEX('[1]Section Geometry Data'!B:C,MATCH(B769,'[1]Section Geometry Data'!B:B,0),2))</f>
        <v/>
      </c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</row>
    <row r="770" spans="1:42" ht="15" x14ac:dyDescent="0.25">
      <c r="A770"/>
      <c r="B770" s="11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t="str">
        <f>IF(ISNA(INDEX('[1]Section Geometry Data'!B:C,MATCH(B770,'[1]Section Geometry Data'!B:B,0),2)),"",INDEX('[1]Section Geometry Data'!B:C,MATCH(B770,'[1]Section Geometry Data'!B:B,0),2))</f>
        <v/>
      </c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</row>
    <row r="771" spans="1:42" ht="15" x14ac:dyDescent="0.25">
      <c r="A771"/>
      <c r="B771" s="11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t="str">
        <f>IF(ISNA(INDEX('[1]Section Geometry Data'!B:C,MATCH(B771,'[1]Section Geometry Data'!B:B,0),2)),"",INDEX('[1]Section Geometry Data'!B:C,MATCH(B771,'[1]Section Geometry Data'!B:B,0),2))</f>
        <v/>
      </c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</row>
    <row r="772" spans="1:42" ht="15" x14ac:dyDescent="0.25">
      <c r="A772"/>
      <c r="B772" s="11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t="str">
        <f>IF(ISNA(INDEX('[1]Section Geometry Data'!B:C,MATCH(B772,'[1]Section Geometry Data'!B:B,0),2)),"",INDEX('[1]Section Geometry Data'!B:C,MATCH(B772,'[1]Section Geometry Data'!B:B,0),2))</f>
        <v/>
      </c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</row>
    <row r="773" spans="1:42" ht="15" x14ac:dyDescent="0.25">
      <c r="A773"/>
      <c r="B773" s="11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t="str">
        <f>IF(ISNA(INDEX('[1]Section Geometry Data'!B:C,MATCH(B773,'[1]Section Geometry Data'!B:B,0),2)),"",INDEX('[1]Section Geometry Data'!B:C,MATCH(B773,'[1]Section Geometry Data'!B:B,0),2))</f>
        <v/>
      </c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</row>
    <row r="774" spans="1:42" ht="15" x14ac:dyDescent="0.25">
      <c r="A774"/>
      <c r="B774" s="11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t="str">
        <f>IF(ISNA(INDEX('[1]Section Geometry Data'!B:C,MATCH(B774,'[1]Section Geometry Data'!B:B,0),2)),"",INDEX('[1]Section Geometry Data'!B:C,MATCH(B774,'[1]Section Geometry Data'!B:B,0),2))</f>
        <v/>
      </c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</row>
    <row r="775" spans="1:42" ht="15" x14ac:dyDescent="0.25">
      <c r="A775"/>
      <c r="B775" s="11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t="str">
        <f>IF(ISNA(INDEX('[1]Section Geometry Data'!B:C,MATCH(B775,'[1]Section Geometry Data'!B:B,0),2)),"",INDEX('[1]Section Geometry Data'!B:C,MATCH(B775,'[1]Section Geometry Data'!B:B,0),2))</f>
        <v/>
      </c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</row>
    <row r="776" spans="1:42" ht="15" x14ac:dyDescent="0.25">
      <c r="A776"/>
      <c r="B776" s="11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t="str">
        <f>IF(ISNA(INDEX('[1]Section Geometry Data'!B:C,MATCH(B776,'[1]Section Geometry Data'!B:B,0),2)),"",INDEX('[1]Section Geometry Data'!B:C,MATCH(B776,'[1]Section Geometry Data'!B:B,0),2))</f>
        <v/>
      </c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</row>
    <row r="777" spans="1:42" ht="15" x14ac:dyDescent="0.25">
      <c r="A777"/>
      <c r="B777" s="11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t="str">
        <f>IF(ISNA(INDEX('[1]Section Geometry Data'!B:C,MATCH(B777,'[1]Section Geometry Data'!B:B,0),2)),"",INDEX('[1]Section Geometry Data'!B:C,MATCH(B777,'[1]Section Geometry Data'!B:B,0),2))</f>
        <v/>
      </c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</row>
    <row r="778" spans="1:42" ht="15" x14ac:dyDescent="0.25">
      <c r="A778"/>
      <c r="B778" s="11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t="str">
        <f>IF(ISNA(INDEX('[1]Section Geometry Data'!B:C,MATCH(B778,'[1]Section Geometry Data'!B:B,0),2)),"",INDEX('[1]Section Geometry Data'!B:C,MATCH(B778,'[1]Section Geometry Data'!B:B,0),2))</f>
        <v/>
      </c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</row>
    <row r="779" spans="1:42" ht="15" x14ac:dyDescent="0.25">
      <c r="A779"/>
      <c r="B779" s="11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t="str">
        <f>IF(ISNA(INDEX('[1]Section Geometry Data'!B:C,MATCH(B779,'[1]Section Geometry Data'!B:B,0),2)),"",INDEX('[1]Section Geometry Data'!B:C,MATCH(B779,'[1]Section Geometry Data'!B:B,0),2))</f>
        <v/>
      </c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</row>
    <row r="780" spans="1:42" ht="15" x14ac:dyDescent="0.25">
      <c r="A780"/>
      <c r="B780" s="11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t="str">
        <f>IF(ISNA(INDEX('[1]Section Geometry Data'!B:C,MATCH(B780,'[1]Section Geometry Data'!B:B,0),2)),"",INDEX('[1]Section Geometry Data'!B:C,MATCH(B780,'[1]Section Geometry Data'!B:B,0),2))</f>
        <v/>
      </c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</row>
    <row r="781" spans="1:42" ht="15" x14ac:dyDescent="0.25">
      <c r="A781"/>
      <c r="B781" s="11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t="str">
        <f>IF(ISNA(INDEX('[1]Section Geometry Data'!B:C,MATCH(B781,'[1]Section Geometry Data'!B:B,0),2)),"",INDEX('[1]Section Geometry Data'!B:C,MATCH(B781,'[1]Section Geometry Data'!B:B,0),2))</f>
        <v/>
      </c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</row>
    <row r="782" spans="1:42" ht="15" x14ac:dyDescent="0.25">
      <c r="A782"/>
      <c r="B782" s="11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t="str">
        <f>IF(ISNA(INDEX('[1]Section Geometry Data'!B:C,MATCH(B782,'[1]Section Geometry Data'!B:B,0),2)),"",INDEX('[1]Section Geometry Data'!B:C,MATCH(B782,'[1]Section Geometry Data'!B:B,0),2))</f>
        <v/>
      </c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</row>
    <row r="783" spans="1:42" ht="15" x14ac:dyDescent="0.25">
      <c r="A783"/>
      <c r="B783" s="11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t="str">
        <f>IF(ISNA(INDEX('[1]Section Geometry Data'!B:C,MATCH(B783,'[1]Section Geometry Data'!B:B,0),2)),"",INDEX('[1]Section Geometry Data'!B:C,MATCH(B783,'[1]Section Geometry Data'!B:B,0),2))</f>
        <v/>
      </c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</row>
    <row r="784" spans="1:42" ht="15" x14ac:dyDescent="0.25">
      <c r="A784"/>
      <c r="B784" s="11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t="str">
        <f>IF(ISNA(INDEX('[1]Section Geometry Data'!B:C,MATCH(B784,'[1]Section Geometry Data'!B:B,0),2)),"",INDEX('[1]Section Geometry Data'!B:C,MATCH(B784,'[1]Section Geometry Data'!B:B,0),2))</f>
        <v/>
      </c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</row>
    <row r="785" spans="1:42" ht="15" x14ac:dyDescent="0.25">
      <c r="A785"/>
      <c r="B785" s="11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t="str">
        <f>IF(ISNA(INDEX('[1]Section Geometry Data'!B:C,MATCH(B785,'[1]Section Geometry Data'!B:B,0),2)),"",INDEX('[1]Section Geometry Data'!B:C,MATCH(B785,'[1]Section Geometry Data'!B:B,0),2))</f>
        <v/>
      </c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</row>
    <row r="786" spans="1:42" ht="15" x14ac:dyDescent="0.25">
      <c r="A786"/>
      <c r="B786" s="11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t="str">
        <f>IF(ISNA(INDEX('[1]Section Geometry Data'!B:C,MATCH(B786,'[1]Section Geometry Data'!B:B,0),2)),"",INDEX('[1]Section Geometry Data'!B:C,MATCH(B786,'[1]Section Geometry Data'!B:B,0),2))</f>
        <v/>
      </c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</row>
    <row r="787" spans="1:42" ht="15" x14ac:dyDescent="0.25">
      <c r="A787"/>
      <c r="B787" s="11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t="str">
        <f>IF(ISNA(INDEX('[1]Section Geometry Data'!B:C,MATCH(B787,'[1]Section Geometry Data'!B:B,0),2)),"",INDEX('[1]Section Geometry Data'!B:C,MATCH(B787,'[1]Section Geometry Data'!B:B,0),2))</f>
        <v/>
      </c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</row>
    <row r="788" spans="1:42" ht="15" x14ac:dyDescent="0.25">
      <c r="A788"/>
      <c r="B788" s="11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t="str">
        <f>IF(ISNA(INDEX('[1]Section Geometry Data'!B:C,MATCH(B788,'[1]Section Geometry Data'!B:B,0),2)),"",INDEX('[1]Section Geometry Data'!B:C,MATCH(B788,'[1]Section Geometry Data'!B:B,0),2))</f>
        <v/>
      </c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</row>
    <row r="789" spans="1:42" ht="15" x14ac:dyDescent="0.25">
      <c r="A789"/>
      <c r="B789" s="11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t="str">
        <f>IF(ISNA(INDEX('[1]Section Geometry Data'!B:C,MATCH(B789,'[1]Section Geometry Data'!B:B,0),2)),"",INDEX('[1]Section Geometry Data'!B:C,MATCH(B789,'[1]Section Geometry Data'!B:B,0),2))</f>
        <v/>
      </c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</row>
    <row r="790" spans="1:42" ht="15" x14ac:dyDescent="0.25">
      <c r="A790"/>
      <c r="B790" s="11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t="str">
        <f>IF(ISNA(INDEX('[1]Section Geometry Data'!B:C,MATCH(B790,'[1]Section Geometry Data'!B:B,0),2)),"",INDEX('[1]Section Geometry Data'!B:C,MATCH(B790,'[1]Section Geometry Data'!B:B,0),2))</f>
        <v/>
      </c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</row>
    <row r="791" spans="1:42" ht="15" x14ac:dyDescent="0.25">
      <c r="A791"/>
      <c r="B791" s="11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t="str">
        <f>IF(ISNA(INDEX('[1]Section Geometry Data'!B:C,MATCH(B791,'[1]Section Geometry Data'!B:B,0),2)),"",INDEX('[1]Section Geometry Data'!B:C,MATCH(B791,'[1]Section Geometry Data'!B:B,0),2))</f>
        <v/>
      </c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</row>
    <row r="792" spans="1:42" ht="15" x14ac:dyDescent="0.25">
      <c r="A792"/>
      <c r="B792" s="11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t="str">
        <f>IF(ISNA(INDEX('[1]Section Geometry Data'!B:C,MATCH(B792,'[1]Section Geometry Data'!B:B,0),2)),"",INDEX('[1]Section Geometry Data'!B:C,MATCH(B792,'[1]Section Geometry Data'!B:B,0),2))</f>
        <v/>
      </c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</row>
    <row r="793" spans="1:42" ht="15" x14ac:dyDescent="0.25">
      <c r="A793"/>
      <c r="B793" s="11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t="str">
        <f>IF(ISNA(INDEX('[1]Section Geometry Data'!B:C,MATCH(B793,'[1]Section Geometry Data'!B:B,0),2)),"",INDEX('[1]Section Geometry Data'!B:C,MATCH(B793,'[1]Section Geometry Data'!B:B,0),2))</f>
        <v/>
      </c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</row>
    <row r="794" spans="1:42" ht="15" x14ac:dyDescent="0.25">
      <c r="A794"/>
      <c r="B794" s="11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t="str">
        <f>IF(ISNA(INDEX('[1]Section Geometry Data'!B:C,MATCH(B794,'[1]Section Geometry Data'!B:B,0),2)),"",INDEX('[1]Section Geometry Data'!B:C,MATCH(B794,'[1]Section Geometry Data'!B:B,0),2))</f>
        <v/>
      </c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</row>
    <row r="795" spans="1:42" ht="15" x14ac:dyDescent="0.25">
      <c r="A795"/>
      <c r="B795" s="11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t="str">
        <f>IF(ISNA(INDEX('[1]Section Geometry Data'!B:C,MATCH(B795,'[1]Section Geometry Data'!B:B,0),2)),"",INDEX('[1]Section Geometry Data'!B:C,MATCH(B795,'[1]Section Geometry Data'!B:B,0),2))</f>
        <v/>
      </c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</row>
    <row r="796" spans="1:42" ht="15" x14ac:dyDescent="0.25">
      <c r="A796"/>
      <c r="B796" s="11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t="str">
        <f>IF(ISNA(INDEX('[1]Section Geometry Data'!B:C,MATCH(B796,'[1]Section Geometry Data'!B:B,0),2)),"",INDEX('[1]Section Geometry Data'!B:C,MATCH(B796,'[1]Section Geometry Data'!B:B,0),2))</f>
        <v/>
      </c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</row>
    <row r="797" spans="1:42" ht="15" x14ac:dyDescent="0.25">
      <c r="A797"/>
      <c r="B797" s="11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t="str">
        <f>IF(ISNA(INDEX('[1]Section Geometry Data'!B:C,MATCH(B797,'[1]Section Geometry Data'!B:B,0),2)),"",INDEX('[1]Section Geometry Data'!B:C,MATCH(B797,'[1]Section Geometry Data'!B:B,0),2))</f>
        <v/>
      </c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</row>
    <row r="798" spans="1:42" ht="15" x14ac:dyDescent="0.25">
      <c r="A798"/>
      <c r="B798" s="11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t="str">
        <f>IF(ISNA(INDEX('[1]Section Geometry Data'!B:C,MATCH(B798,'[1]Section Geometry Data'!B:B,0),2)),"",INDEX('[1]Section Geometry Data'!B:C,MATCH(B798,'[1]Section Geometry Data'!B:B,0),2))</f>
        <v/>
      </c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</row>
    <row r="799" spans="1:42" ht="15" x14ac:dyDescent="0.25">
      <c r="A799"/>
      <c r="B799" s="11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t="str">
        <f>IF(ISNA(INDEX('[1]Section Geometry Data'!B:C,MATCH(B799,'[1]Section Geometry Data'!B:B,0),2)),"",INDEX('[1]Section Geometry Data'!B:C,MATCH(B799,'[1]Section Geometry Data'!B:B,0),2))</f>
        <v/>
      </c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</row>
    <row r="800" spans="1:42" ht="15" x14ac:dyDescent="0.25">
      <c r="A800"/>
      <c r="B800" s="11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t="str">
        <f>IF(ISNA(INDEX('[1]Section Geometry Data'!B:C,MATCH(B800,'[1]Section Geometry Data'!B:B,0),2)),"",INDEX('[1]Section Geometry Data'!B:C,MATCH(B800,'[1]Section Geometry Data'!B:B,0),2))</f>
        <v/>
      </c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</row>
    <row r="801" spans="1:42" ht="15" x14ac:dyDescent="0.25">
      <c r="A801"/>
      <c r="B801" s="11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t="str">
        <f>IF(ISNA(INDEX('[1]Section Geometry Data'!B:C,MATCH(B801,'[1]Section Geometry Data'!B:B,0),2)),"",INDEX('[1]Section Geometry Data'!B:C,MATCH(B801,'[1]Section Geometry Data'!B:B,0),2))</f>
        <v/>
      </c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</row>
    <row r="802" spans="1:42" ht="15" x14ac:dyDescent="0.25">
      <c r="A802"/>
      <c r="B802" s="11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t="str">
        <f>IF(ISNA(INDEX('[1]Section Geometry Data'!B:C,MATCH(B802,'[1]Section Geometry Data'!B:B,0),2)),"",INDEX('[1]Section Geometry Data'!B:C,MATCH(B802,'[1]Section Geometry Data'!B:B,0),2))</f>
        <v/>
      </c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</row>
    <row r="803" spans="1:42" ht="15" x14ac:dyDescent="0.25">
      <c r="A803"/>
      <c r="B803" s="11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t="str">
        <f>IF(ISNA(INDEX('[1]Section Geometry Data'!B:C,MATCH(B803,'[1]Section Geometry Data'!B:B,0),2)),"",INDEX('[1]Section Geometry Data'!B:C,MATCH(B803,'[1]Section Geometry Data'!B:B,0),2))</f>
        <v/>
      </c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</row>
    <row r="804" spans="1:42" ht="15" x14ac:dyDescent="0.25">
      <c r="A804"/>
      <c r="B804" s="11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t="str">
        <f>IF(ISNA(INDEX('[1]Section Geometry Data'!B:C,MATCH(B804,'[1]Section Geometry Data'!B:B,0),2)),"",INDEX('[1]Section Geometry Data'!B:C,MATCH(B804,'[1]Section Geometry Data'!B:B,0),2))</f>
        <v/>
      </c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</row>
    <row r="805" spans="1:42" ht="15" x14ac:dyDescent="0.25">
      <c r="A805"/>
      <c r="B805" s="11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t="str">
        <f>IF(ISNA(INDEX('[1]Section Geometry Data'!B:C,MATCH(B805,'[1]Section Geometry Data'!B:B,0),2)),"",INDEX('[1]Section Geometry Data'!B:C,MATCH(B805,'[1]Section Geometry Data'!B:B,0),2))</f>
        <v/>
      </c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</row>
    <row r="806" spans="1:42" ht="15" x14ac:dyDescent="0.25">
      <c r="A806"/>
      <c r="B806" s="11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t="str">
        <f>IF(ISNA(INDEX('[1]Section Geometry Data'!B:C,MATCH(B806,'[1]Section Geometry Data'!B:B,0),2)),"",INDEX('[1]Section Geometry Data'!B:C,MATCH(B806,'[1]Section Geometry Data'!B:B,0),2))</f>
        <v/>
      </c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</row>
    <row r="807" spans="1:42" ht="15" x14ac:dyDescent="0.25">
      <c r="A807"/>
      <c r="B807" s="11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t="str">
        <f>IF(ISNA(INDEX('[1]Section Geometry Data'!B:C,MATCH(B807,'[1]Section Geometry Data'!B:B,0),2)),"",INDEX('[1]Section Geometry Data'!B:C,MATCH(B807,'[1]Section Geometry Data'!B:B,0),2))</f>
        <v/>
      </c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</row>
    <row r="808" spans="1:42" ht="15" x14ac:dyDescent="0.25">
      <c r="A808"/>
      <c r="B808" s="11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t="str">
        <f>IF(ISNA(INDEX('[1]Section Geometry Data'!B:C,MATCH(B808,'[1]Section Geometry Data'!B:B,0),2)),"",INDEX('[1]Section Geometry Data'!B:C,MATCH(B808,'[1]Section Geometry Data'!B:B,0),2))</f>
        <v/>
      </c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</row>
    <row r="809" spans="1:42" ht="15" x14ac:dyDescent="0.25">
      <c r="A809"/>
      <c r="B809" s="11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t="str">
        <f>IF(ISNA(INDEX('[1]Section Geometry Data'!B:C,MATCH(B809,'[1]Section Geometry Data'!B:B,0),2)),"",INDEX('[1]Section Geometry Data'!B:C,MATCH(B809,'[1]Section Geometry Data'!B:B,0),2))</f>
        <v/>
      </c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</row>
    <row r="810" spans="1:42" ht="15" x14ac:dyDescent="0.25">
      <c r="A810"/>
      <c r="B810" s="11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t="str">
        <f>IF(ISNA(INDEX('[1]Section Geometry Data'!B:C,MATCH(B810,'[1]Section Geometry Data'!B:B,0),2)),"",INDEX('[1]Section Geometry Data'!B:C,MATCH(B810,'[1]Section Geometry Data'!B:B,0),2))</f>
        <v/>
      </c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</row>
    <row r="811" spans="1:42" ht="15" x14ac:dyDescent="0.25">
      <c r="A811"/>
      <c r="B811" s="11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t="str">
        <f>IF(ISNA(INDEX('[1]Section Geometry Data'!B:C,MATCH(B811,'[1]Section Geometry Data'!B:B,0),2)),"",INDEX('[1]Section Geometry Data'!B:C,MATCH(B811,'[1]Section Geometry Data'!B:B,0),2))</f>
        <v/>
      </c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</row>
    <row r="812" spans="1:42" ht="15" x14ac:dyDescent="0.25">
      <c r="A812"/>
      <c r="B812" s="11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t="str">
        <f>IF(ISNA(INDEX('[1]Section Geometry Data'!B:C,MATCH(B812,'[1]Section Geometry Data'!B:B,0),2)),"",INDEX('[1]Section Geometry Data'!B:C,MATCH(B812,'[1]Section Geometry Data'!B:B,0),2))</f>
        <v/>
      </c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</row>
    <row r="813" spans="1:42" ht="15" x14ac:dyDescent="0.25">
      <c r="A813"/>
      <c r="B813" s="11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t="str">
        <f>IF(ISNA(INDEX('[1]Section Geometry Data'!B:C,MATCH(B813,'[1]Section Geometry Data'!B:B,0),2)),"",INDEX('[1]Section Geometry Data'!B:C,MATCH(B813,'[1]Section Geometry Data'!B:B,0),2))</f>
        <v/>
      </c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</row>
    <row r="814" spans="1:42" ht="15" x14ac:dyDescent="0.25">
      <c r="A814"/>
      <c r="B814" s="11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t="str">
        <f>IF(ISNA(INDEX('[1]Section Geometry Data'!B:C,MATCH(B814,'[1]Section Geometry Data'!B:B,0),2)),"",INDEX('[1]Section Geometry Data'!B:C,MATCH(B814,'[1]Section Geometry Data'!B:B,0),2))</f>
        <v/>
      </c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</row>
    <row r="815" spans="1:42" ht="15" x14ac:dyDescent="0.25">
      <c r="A815"/>
      <c r="B815" s="11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t="str">
        <f>IF(ISNA(INDEX('[1]Section Geometry Data'!B:C,MATCH(B815,'[1]Section Geometry Data'!B:B,0),2)),"",INDEX('[1]Section Geometry Data'!B:C,MATCH(B815,'[1]Section Geometry Data'!B:B,0),2))</f>
        <v/>
      </c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</row>
    <row r="816" spans="1:42" ht="15" x14ac:dyDescent="0.25">
      <c r="A816"/>
      <c r="B816" s="11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t="str">
        <f>IF(ISNA(INDEX('[1]Section Geometry Data'!B:C,MATCH(B816,'[1]Section Geometry Data'!B:B,0),2)),"",INDEX('[1]Section Geometry Data'!B:C,MATCH(B816,'[1]Section Geometry Data'!B:B,0),2))</f>
        <v/>
      </c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</row>
    <row r="817" spans="1:42" ht="15" x14ac:dyDescent="0.25">
      <c r="A817"/>
      <c r="B817" s="11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t="str">
        <f>IF(ISNA(INDEX('[1]Section Geometry Data'!B:C,MATCH(B817,'[1]Section Geometry Data'!B:B,0),2)),"",INDEX('[1]Section Geometry Data'!B:C,MATCH(B817,'[1]Section Geometry Data'!B:B,0),2))</f>
        <v/>
      </c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</row>
    <row r="818" spans="1:42" ht="15" x14ac:dyDescent="0.25">
      <c r="A818"/>
      <c r="B818" s="11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t="str">
        <f>IF(ISNA(INDEX('[1]Section Geometry Data'!B:C,MATCH(B818,'[1]Section Geometry Data'!B:B,0),2)),"",INDEX('[1]Section Geometry Data'!B:C,MATCH(B818,'[1]Section Geometry Data'!B:B,0),2))</f>
        <v/>
      </c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</row>
    <row r="819" spans="1:42" ht="15" x14ac:dyDescent="0.25">
      <c r="A819"/>
      <c r="B819" s="11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t="str">
        <f>IF(ISNA(INDEX('[1]Section Geometry Data'!B:C,MATCH(B819,'[1]Section Geometry Data'!B:B,0),2)),"",INDEX('[1]Section Geometry Data'!B:C,MATCH(B819,'[1]Section Geometry Data'!B:B,0),2))</f>
        <v/>
      </c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</row>
    <row r="820" spans="1:42" ht="15" x14ac:dyDescent="0.25">
      <c r="A820"/>
      <c r="B820" s="11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t="str">
        <f>IF(ISNA(INDEX('[1]Section Geometry Data'!B:C,MATCH(B820,'[1]Section Geometry Data'!B:B,0),2)),"",INDEX('[1]Section Geometry Data'!B:C,MATCH(B820,'[1]Section Geometry Data'!B:B,0),2))</f>
        <v/>
      </c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</row>
    <row r="821" spans="1:42" ht="15" x14ac:dyDescent="0.25">
      <c r="A821"/>
      <c r="B821" s="11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t="str">
        <f>IF(ISNA(INDEX('[1]Section Geometry Data'!B:C,MATCH(B821,'[1]Section Geometry Data'!B:B,0),2)),"",INDEX('[1]Section Geometry Data'!B:C,MATCH(B821,'[1]Section Geometry Data'!B:B,0),2))</f>
        <v/>
      </c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</row>
    <row r="822" spans="1:42" ht="15" x14ac:dyDescent="0.25">
      <c r="A822"/>
      <c r="B822" s="11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t="str">
        <f>IF(ISNA(INDEX('[1]Section Geometry Data'!B:C,MATCH(B822,'[1]Section Geometry Data'!B:B,0),2)),"",INDEX('[1]Section Geometry Data'!B:C,MATCH(B822,'[1]Section Geometry Data'!B:B,0),2))</f>
        <v/>
      </c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</row>
    <row r="823" spans="1:42" ht="15" x14ac:dyDescent="0.25">
      <c r="A823"/>
      <c r="B823" s="11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t="str">
        <f>IF(ISNA(INDEX('[1]Section Geometry Data'!B:C,MATCH(B823,'[1]Section Geometry Data'!B:B,0),2)),"",INDEX('[1]Section Geometry Data'!B:C,MATCH(B823,'[1]Section Geometry Data'!B:B,0),2))</f>
        <v/>
      </c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</row>
    <row r="824" spans="1:42" ht="15" x14ac:dyDescent="0.25">
      <c r="A824"/>
      <c r="B824" s="11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t="str">
        <f>IF(ISNA(INDEX('[1]Section Geometry Data'!B:C,MATCH(B824,'[1]Section Geometry Data'!B:B,0),2)),"",INDEX('[1]Section Geometry Data'!B:C,MATCH(B824,'[1]Section Geometry Data'!B:B,0),2))</f>
        <v/>
      </c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</row>
    <row r="825" spans="1:42" ht="15" x14ac:dyDescent="0.25">
      <c r="A825"/>
      <c r="B825" s="11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t="str">
        <f>IF(ISNA(INDEX('[1]Section Geometry Data'!B:C,MATCH(B825,'[1]Section Geometry Data'!B:B,0),2)),"",INDEX('[1]Section Geometry Data'!B:C,MATCH(B825,'[1]Section Geometry Data'!B:B,0),2))</f>
        <v/>
      </c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</row>
    <row r="826" spans="1:42" ht="15" x14ac:dyDescent="0.25">
      <c r="A826"/>
      <c r="B826" s="11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t="str">
        <f>IF(ISNA(INDEX('[1]Section Geometry Data'!B:C,MATCH(B826,'[1]Section Geometry Data'!B:B,0),2)),"",INDEX('[1]Section Geometry Data'!B:C,MATCH(B826,'[1]Section Geometry Data'!B:B,0),2))</f>
        <v/>
      </c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</row>
    <row r="827" spans="1:42" ht="15" x14ac:dyDescent="0.25">
      <c r="A827"/>
      <c r="B827" s="11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t="str">
        <f>IF(ISNA(INDEX('[1]Section Geometry Data'!B:C,MATCH(B827,'[1]Section Geometry Data'!B:B,0),2)),"",INDEX('[1]Section Geometry Data'!B:C,MATCH(B827,'[1]Section Geometry Data'!B:B,0),2))</f>
        <v/>
      </c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</row>
    <row r="828" spans="1:42" ht="15" x14ac:dyDescent="0.25">
      <c r="A828"/>
      <c r="B828" s="11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t="str">
        <f>IF(ISNA(INDEX('[1]Section Geometry Data'!B:C,MATCH(B828,'[1]Section Geometry Data'!B:B,0),2)),"",INDEX('[1]Section Geometry Data'!B:C,MATCH(B828,'[1]Section Geometry Data'!B:B,0),2))</f>
        <v/>
      </c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</row>
    <row r="829" spans="1:42" ht="15" x14ac:dyDescent="0.25">
      <c r="A829"/>
      <c r="B829" s="11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t="str">
        <f>IF(ISNA(INDEX('[1]Section Geometry Data'!B:C,MATCH(B829,'[1]Section Geometry Data'!B:B,0),2)),"",INDEX('[1]Section Geometry Data'!B:C,MATCH(B829,'[1]Section Geometry Data'!B:B,0),2))</f>
        <v/>
      </c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</row>
    <row r="830" spans="1:42" ht="15" x14ac:dyDescent="0.25">
      <c r="A830"/>
      <c r="B830" s="11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t="str">
        <f>IF(ISNA(INDEX('[1]Section Geometry Data'!B:C,MATCH(B830,'[1]Section Geometry Data'!B:B,0),2)),"",INDEX('[1]Section Geometry Data'!B:C,MATCH(B830,'[1]Section Geometry Data'!B:B,0),2))</f>
        <v/>
      </c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</row>
    <row r="831" spans="1:42" ht="15" x14ac:dyDescent="0.25">
      <c r="A831"/>
      <c r="B831" s="11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t="str">
        <f>IF(ISNA(INDEX('[1]Section Geometry Data'!B:C,MATCH(B831,'[1]Section Geometry Data'!B:B,0),2)),"",INDEX('[1]Section Geometry Data'!B:C,MATCH(B831,'[1]Section Geometry Data'!B:B,0),2))</f>
        <v/>
      </c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</row>
    <row r="832" spans="1:42" ht="15" x14ac:dyDescent="0.25">
      <c r="A832"/>
      <c r="B832" s="11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t="str">
        <f>IF(ISNA(INDEX('[1]Section Geometry Data'!B:C,MATCH(B832,'[1]Section Geometry Data'!B:B,0),2)),"",INDEX('[1]Section Geometry Data'!B:C,MATCH(B832,'[1]Section Geometry Data'!B:B,0),2))</f>
        <v/>
      </c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</row>
    <row r="833" spans="1:42" ht="15" x14ac:dyDescent="0.25">
      <c r="A833"/>
      <c r="B833" s="11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t="str">
        <f>IF(ISNA(INDEX('[1]Section Geometry Data'!B:C,MATCH(B833,'[1]Section Geometry Data'!B:B,0),2)),"",INDEX('[1]Section Geometry Data'!B:C,MATCH(B833,'[1]Section Geometry Data'!B:B,0),2))</f>
        <v/>
      </c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</row>
    <row r="834" spans="1:42" ht="15" x14ac:dyDescent="0.25">
      <c r="A834"/>
      <c r="B834" s="11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t="str">
        <f>IF(ISNA(INDEX('[1]Section Geometry Data'!B:C,MATCH(B834,'[1]Section Geometry Data'!B:B,0),2)),"",INDEX('[1]Section Geometry Data'!B:C,MATCH(B834,'[1]Section Geometry Data'!B:B,0),2))</f>
        <v/>
      </c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</row>
    <row r="835" spans="1:42" ht="15" x14ac:dyDescent="0.25">
      <c r="A835"/>
      <c r="B835" s="11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t="str">
        <f>IF(ISNA(INDEX('[1]Section Geometry Data'!B:C,MATCH(B835,'[1]Section Geometry Data'!B:B,0),2)),"",INDEX('[1]Section Geometry Data'!B:C,MATCH(B835,'[1]Section Geometry Data'!B:B,0),2))</f>
        <v/>
      </c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</row>
    <row r="836" spans="1:42" ht="15" x14ac:dyDescent="0.25">
      <c r="A836"/>
      <c r="B836" s="11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t="str">
        <f>IF(ISNA(INDEX('[1]Section Geometry Data'!B:C,MATCH(B836,'[1]Section Geometry Data'!B:B,0),2)),"",INDEX('[1]Section Geometry Data'!B:C,MATCH(B836,'[1]Section Geometry Data'!B:B,0),2))</f>
        <v/>
      </c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</row>
    <row r="837" spans="1:42" ht="15" x14ac:dyDescent="0.25">
      <c r="A837"/>
      <c r="B837" s="11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t="str">
        <f>IF(ISNA(INDEX('[1]Section Geometry Data'!B:C,MATCH(B837,'[1]Section Geometry Data'!B:B,0),2)),"",INDEX('[1]Section Geometry Data'!B:C,MATCH(B837,'[1]Section Geometry Data'!B:B,0),2))</f>
        <v/>
      </c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</row>
    <row r="838" spans="1:42" ht="15" x14ac:dyDescent="0.25">
      <c r="A838"/>
      <c r="B838" s="11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t="str">
        <f>IF(ISNA(INDEX('[1]Section Geometry Data'!B:C,MATCH(B838,'[1]Section Geometry Data'!B:B,0),2)),"",INDEX('[1]Section Geometry Data'!B:C,MATCH(B838,'[1]Section Geometry Data'!B:B,0),2))</f>
        <v/>
      </c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</row>
    <row r="839" spans="1:42" ht="15" x14ac:dyDescent="0.25">
      <c r="A839"/>
      <c r="B839" s="11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t="str">
        <f>IF(ISNA(INDEX('[1]Section Geometry Data'!B:C,MATCH(B839,'[1]Section Geometry Data'!B:B,0),2)),"",INDEX('[1]Section Geometry Data'!B:C,MATCH(B839,'[1]Section Geometry Data'!B:B,0),2))</f>
        <v/>
      </c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</row>
    <row r="840" spans="1:42" ht="15" x14ac:dyDescent="0.25">
      <c r="A840"/>
      <c r="B840" s="11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t="str">
        <f>IF(ISNA(INDEX('[1]Section Geometry Data'!B:C,MATCH(B840,'[1]Section Geometry Data'!B:B,0),2)),"",INDEX('[1]Section Geometry Data'!B:C,MATCH(B840,'[1]Section Geometry Data'!B:B,0),2))</f>
        <v/>
      </c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</row>
    <row r="841" spans="1:42" ht="15" x14ac:dyDescent="0.25">
      <c r="A841"/>
      <c r="B841" s="11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t="str">
        <f>IF(ISNA(INDEX('[1]Section Geometry Data'!B:C,MATCH(B841,'[1]Section Geometry Data'!B:B,0),2)),"",INDEX('[1]Section Geometry Data'!B:C,MATCH(B841,'[1]Section Geometry Data'!B:B,0),2))</f>
        <v/>
      </c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</row>
    <row r="842" spans="1:42" ht="15" x14ac:dyDescent="0.25">
      <c r="A842"/>
      <c r="B842" s="11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t="str">
        <f>IF(ISNA(INDEX('[1]Section Geometry Data'!B:C,MATCH(B842,'[1]Section Geometry Data'!B:B,0),2)),"",INDEX('[1]Section Geometry Data'!B:C,MATCH(B842,'[1]Section Geometry Data'!B:B,0),2))</f>
        <v/>
      </c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</row>
    <row r="843" spans="1:42" ht="15" x14ac:dyDescent="0.25">
      <c r="A843"/>
      <c r="B843" s="11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t="str">
        <f>IF(ISNA(INDEX('[1]Section Geometry Data'!B:C,MATCH(B843,'[1]Section Geometry Data'!B:B,0),2)),"",INDEX('[1]Section Geometry Data'!B:C,MATCH(B843,'[1]Section Geometry Data'!B:B,0),2))</f>
        <v/>
      </c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</row>
    <row r="844" spans="1:42" ht="15" x14ac:dyDescent="0.25">
      <c r="A844"/>
      <c r="B844" s="11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t="str">
        <f>IF(ISNA(INDEX('[1]Section Geometry Data'!B:C,MATCH(B844,'[1]Section Geometry Data'!B:B,0),2)),"",INDEX('[1]Section Geometry Data'!B:C,MATCH(B844,'[1]Section Geometry Data'!B:B,0),2))</f>
        <v/>
      </c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</row>
    <row r="845" spans="1:42" ht="15" x14ac:dyDescent="0.25">
      <c r="A845"/>
      <c r="B845" s="11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t="str">
        <f>IF(ISNA(INDEX('[1]Section Geometry Data'!B:C,MATCH(B845,'[1]Section Geometry Data'!B:B,0),2)),"",INDEX('[1]Section Geometry Data'!B:C,MATCH(B845,'[1]Section Geometry Data'!B:B,0),2))</f>
        <v/>
      </c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</row>
    <row r="846" spans="1:42" ht="15" x14ac:dyDescent="0.25">
      <c r="A846"/>
      <c r="B846" s="11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t="str">
        <f>IF(ISNA(INDEX('[1]Section Geometry Data'!B:C,MATCH(B846,'[1]Section Geometry Data'!B:B,0),2)),"",INDEX('[1]Section Geometry Data'!B:C,MATCH(B846,'[1]Section Geometry Data'!B:B,0),2))</f>
        <v/>
      </c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</row>
    <row r="847" spans="1:42" ht="15" x14ac:dyDescent="0.25">
      <c r="A847"/>
      <c r="B847" s="11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t="str">
        <f>IF(ISNA(INDEX('[1]Section Geometry Data'!B:C,MATCH(B847,'[1]Section Geometry Data'!B:B,0),2)),"",INDEX('[1]Section Geometry Data'!B:C,MATCH(B847,'[1]Section Geometry Data'!B:B,0),2))</f>
        <v/>
      </c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</row>
    <row r="848" spans="1:42" ht="15" x14ac:dyDescent="0.25">
      <c r="A848"/>
      <c r="B848" s="11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t="str">
        <f>IF(ISNA(INDEX('[1]Section Geometry Data'!B:C,MATCH(B848,'[1]Section Geometry Data'!B:B,0),2)),"",INDEX('[1]Section Geometry Data'!B:C,MATCH(B848,'[1]Section Geometry Data'!B:B,0),2))</f>
        <v/>
      </c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</row>
    <row r="849" spans="1:42" ht="15" x14ac:dyDescent="0.25">
      <c r="A849"/>
      <c r="B849" s="11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t="str">
        <f>IF(ISNA(INDEX('[1]Section Geometry Data'!B:C,MATCH(B849,'[1]Section Geometry Data'!B:B,0),2)),"",INDEX('[1]Section Geometry Data'!B:C,MATCH(B849,'[1]Section Geometry Data'!B:B,0),2))</f>
        <v/>
      </c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</row>
    <row r="850" spans="1:42" ht="15" x14ac:dyDescent="0.25">
      <c r="A850"/>
      <c r="B850" s="11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t="str">
        <f>IF(ISNA(INDEX('[1]Section Geometry Data'!B:C,MATCH(B850,'[1]Section Geometry Data'!B:B,0),2)),"",INDEX('[1]Section Geometry Data'!B:C,MATCH(B850,'[1]Section Geometry Data'!B:B,0),2))</f>
        <v/>
      </c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</row>
    <row r="851" spans="1:42" ht="15" x14ac:dyDescent="0.25">
      <c r="A851"/>
      <c r="B851" s="11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t="str">
        <f>IF(ISNA(INDEX('[1]Section Geometry Data'!B:C,MATCH(B851,'[1]Section Geometry Data'!B:B,0),2)),"",INDEX('[1]Section Geometry Data'!B:C,MATCH(B851,'[1]Section Geometry Data'!B:B,0),2))</f>
        <v/>
      </c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</row>
    <row r="852" spans="1:42" ht="15" x14ac:dyDescent="0.25">
      <c r="A852"/>
      <c r="B852" s="11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t="str">
        <f>IF(ISNA(INDEX('[1]Section Geometry Data'!B:C,MATCH(B852,'[1]Section Geometry Data'!B:B,0),2)),"",INDEX('[1]Section Geometry Data'!B:C,MATCH(B852,'[1]Section Geometry Data'!B:B,0),2))</f>
        <v/>
      </c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</row>
    <row r="853" spans="1:42" ht="15" x14ac:dyDescent="0.25">
      <c r="A853"/>
      <c r="B853" s="11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t="str">
        <f>IF(ISNA(INDEX('[1]Section Geometry Data'!B:C,MATCH(B853,'[1]Section Geometry Data'!B:B,0),2)),"",INDEX('[1]Section Geometry Data'!B:C,MATCH(B853,'[1]Section Geometry Data'!B:B,0),2))</f>
        <v/>
      </c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</row>
    <row r="854" spans="1:42" ht="15" x14ac:dyDescent="0.25">
      <c r="A854"/>
      <c r="B854" s="11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t="str">
        <f>IF(ISNA(INDEX('[1]Section Geometry Data'!B:C,MATCH(B854,'[1]Section Geometry Data'!B:B,0),2)),"",INDEX('[1]Section Geometry Data'!B:C,MATCH(B854,'[1]Section Geometry Data'!B:B,0),2))</f>
        <v/>
      </c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</row>
    <row r="855" spans="1:42" ht="15" x14ac:dyDescent="0.25">
      <c r="A855"/>
      <c r="B855" s="11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t="str">
        <f>IF(ISNA(INDEX('[1]Section Geometry Data'!B:C,MATCH(B855,'[1]Section Geometry Data'!B:B,0),2)),"",INDEX('[1]Section Geometry Data'!B:C,MATCH(B855,'[1]Section Geometry Data'!B:B,0),2))</f>
        <v/>
      </c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</row>
    <row r="856" spans="1:42" ht="15" x14ac:dyDescent="0.25">
      <c r="A856"/>
      <c r="B856" s="11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t="str">
        <f>IF(ISNA(INDEX('[1]Section Geometry Data'!B:C,MATCH(B856,'[1]Section Geometry Data'!B:B,0),2)),"",INDEX('[1]Section Geometry Data'!B:C,MATCH(B856,'[1]Section Geometry Data'!B:B,0),2))</f>
        <v/>
      </c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</row>
    <row r="857" spans="1:42" ht="15" x14ac:dyDescent="0.25">
      <c r="A857"/>
      <c r="B857" s="11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t="str">
        <f>IF(ISNA(INDEX('[1]Section Geometry Data'!B:C,MATCH(B857,'[1]Section Geometry Data'!B:B,0),2)),"",INDEX('[1]Section Geometry Data'!B:C,MATCH(B857,'[1]Section Geometry Data'!B:B,0),2))</f>
        <v/>
      </c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</row>
    <row r="858" spans="1:42" ht="15" x14ac:dyDescent="0.25">
      <c r="A858"/>
      <c r="B858" s="11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t="str">
        <f>IF(ISNA(INDEX('[1]Section Geometry Data'!B:C,MATCH(B858,'[1]Section Geometry Data'!B:B,0),2)),"",INDEX('[1]Section Geometry Data'!B:C,MATCH(B858,'[1]Section Geometry Data'!B:B,0),2))</f>
        <v/>
      </c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</row>
    <row r="859" spans="1:42" ht="15" x14ac:dyDescent="0.25">
      <c r="A859"/>
      <c r="B859" s="11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t="str">
        <f>IF(ISNA(INDEX('[1]Section Geometry Data'!B:C,MATCH(B859,'[1]Section Geometry Data'!B:B,0),2)),"",INDEX('[1]Section Geometry Data'!B:C,MATCH(B859,'[1]Section Geometry Data'!B:B,0),2))</f>
        <v/>
      </c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</row>
    <row r="860" spans="1:42" ht="15" x14ac:dyDescent="0.25">
      <c r="A860"/>
      <c r="B860" s="11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t="str">
        <f>IF(ISNA(INDEX('[1]Section Geometry Data'!B:C,MATCH(B860,'[1]Section Geometry Data'!B:B,0),2)),"",INDEX('[1]Section Geometry Data'!B:C,MATCH(B860,'[1]Section Geometry Data'!B:B,0),2))</f>
        <v/>
      </c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</row>
    <row r="861" spans="1:42" ht="15" x14ac:dyDescent="0.25">
      <c r="A861"/>
      <c r="B861" s="11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t="str">
        <f>IF(ISNA(INDEX('[1]Section Geometry Data'!B:C,MATCH(B861,'[1]Section Geometry Data'!B:B,0),2)),"",INDEX('[1]Section Geometry Data'!B:C,MATCH(B861,'[1]Section Geometry Data'!B:B,0),2))</f>
        <v/>
      </c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</row>
    <row r="862" spans="1:42" ht="15" x14ac:dyDescent="0.25">
      <c r="A862"/>
      <c r="B862" s="11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t="str">
        <f>IF(ISNA(INDEX('[1]Section Geometry Data'!B:C,MATCH(B862,'[1]Section Geometry Data'!B:B,0),2)),"",INDEX('[1]Section Geometry Data'!B:C,MATCH(B862,'[1]Section Geometry Data'!B:B,0),2))</f>
        <v/>
      </c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</row>
    <row r="863" spans="1:42" ht="15" x14ac:dyDescent="0.25">
      <c r="A863"/>
      <c r="B863" s="11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t="str">
        <f>IF(ISNA(INDEX('[1]Section Geometry Data'!B:C,MATCH(B863,'[1]Section Geometry Data'!B:B,0),2)),"",INDEX('[1]Section Geometry Data'!B:C,MATCH(B863,'[1]Section Geometry Data'!B:B,0),2))</f>
        <v/>
      </c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</row>
    <row r="864" spans="1:42" ht="15" x14ac:dyDescent="0.25">
      <c r="A864"/>
      <c r="B864" s="11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t="str">
        <f>IF(ISNA(INDEX('[1]Section Geometry Data'!B:C,MATCH(B864,'[1]Section Geometry Data'!B:B,0),2)),"",INDEX('[1]Section Geometry Data'!B:C,MATCH(B864,'[1]Section Geometry Data'!B:B,0),2))</f>
        <v/>
      </c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</row>
    <row r="865" spans="1:42" ht="15" x14ac:dyDescent="0.25">
      <c r="A865"/>
      <c r="B865" s="11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t="str">
        <f>IF(ISNA(INDEX('[1]Section Geometry Data'!B:C,MATCH(B865,'[1]Section Geometry Data'!B:B,0),2)),"",INDEX('[1]Section Geometry Data'!B:C,MATCH(B865,'[1]Section Geometry Data'!B:B,0),2))</f>
        <v/>
      </c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</row>
    <row r="866" spans="1:42" ht="15" x14ac:dyDescent="0.25">
      <c r="A866"/>
      <c r="B866" s="11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t="str">
        <f>IF(ISNA(INDEX('[1]Section Geometry Data'!B:C,MATCH(B866,'[1]Section Geometry Data'!B:B,0),2)),"",INDEX('[1]Section Geometry Data'!B:C,MATCH(B866,'[1]Section Geometry Data'!B:B,0),2))</f>
        <v/>
      </c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</row>
    <row r="867" spans="1:42" ht="15" x14ac:dyDescent="0.25">
      <c r="A867"/>
      <c r="B867" s="11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t="str">
        <f>IF(ISNA(INDEX('[1]Section Geometry Data'!B:C,MATCH(B867,'[1]Section Geometry Data'!B:B,0),2)),"",INDEX('[1]Section Geometry Data'!B:C,MATCH(B867,'[1]Section Geometry Data'!B:B,0),2))</f>
        <v/>
      </c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</row>
    <row r="868" spans="1:42" ht="15" x14ac:dyDescent="0.25">
      <c r="A868"/>
      <c r="B868" s="11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t="str">
        <f>IF(ISNA(INDEX('[1]Section Geometry Data'!B:C,MATCH(B868,'[1]Section Geometry Data'!B:B,0),2)),"",INDEX('[1]Section Geometry Data'!B:C,MATCH(B868,'[1]Section Geometry Data'!B:B,0),2))</f>
        <v/>
      </c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</row>
    <row r="869" spans="1:42" ht="15" x14ac:dyDescent="0.25">
      <c r="A869"/>
      <c r="B869" s="11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t="str">
        <f>IF(ISNA(INDEX('[1]Section Geometry Data'!B:C,MATCH(B869,'[1]Section Geometry Data'!B:B,0),2)),"",INDEX('[1]Section Geometry Data'!B:C,MATCH(B869,'[1]Section Geometry Data'!B:B,0),2))</f>
        <v/>
      </c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</row>
    <row r="870" spans="1:42" ht="15" x14ac:dyDescent="0.25">
      <c r="A870"/>
      <c r="B870" s="11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t="str">
        <f>IF(ISNA(INDEX('[1]Section Geometry Data'!B:C,MATCH(B870,'[1]Section Geometry Data'!B:B,0),2)),"",INDEX('[1]Section Geometry Data'!B:C,MATCH(B870,'[1]Section Geometry Data'!B:B,0),2))</f>
        <v/>
      </c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</row>
    <row r="871" spans="1:42" ht="15" x14ac:dyDescent="0.25">
      <c r="A871"/>
      <c r="B871" s="11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t="str">
        <f>IF(ISNA(INDEX('[1]Section Geometry Data'!B:C,MATCH(B871,'[1]Section Geometry Data'!B:B,0),2)),"",INDEX('[1]Section Geometry Data'!B:C,MATCH(B871,'[1]Section Geometry Data'!B:B,0),2))</f>
        <v/>
      </c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</row>
    <row r="872" spans="1:42" ht="15" x14ac:dyDescent="0.25">
      <c r="A872"/>
      <c r="B872" s="11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t="str">
        <f>IF(ISNA(INDEX('[1]Section Geometry Data'!B:C,MATCH(B872,'[1]Section Geometry Data'!B:B,0),2)),"",INDEX('[1]Section Geometry Data'!B:C,MATCH(B872,'[1]Section Geometry Data'!B:B,0),2))</f>
        <v/>
      </c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</row>
    <row r="873" spans="1:42" ht="15" x14ac:dyDescent="0.25">
      <c r="A873"/>
      <c r="B873" s="11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t="str">
        <f>IF(ISNA(INDEX('[1]Section Geometry Data'!B:C,MATCH(B873,'[1]Section Geometry Data'!B:B,0),2)),"",INDEX('[1]Section Geometry Data'!B:C,MATCH(B873,'[1]Section Geometry Data'!B:B,0),2))</f>
        <v/>
      </c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</row>
    <row r="874" spans="1:42" ht="15" x14ac:dyDescent="0.25">
      <c r="A874"/>
      <c r="B874" s="11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t="str">
        <f>IF(ISNA(INDEX('[1]Section Geometry Data'!B:C,MATCH(B874,'[1]Section Geometry Data'!B:B,0),2)),"",INDEX('[1]Section Geometry Data'!B:C,MATCH(B874,'[1]Section Geometry Data'!B:B,0),2))</f>
        <v/>
      </c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</row>
    <row r="875" spans="1:42" ht="15" x14ac:dyDescent="0.25">
      <c r="A875"/>
      <c r="B875" s="11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t="str">
        <f>IF(ISNA(INDEX('[1]Section Geometry Data'!B:C,MATCH(B875,'[1]Section Geometry Data'!B:B,0),2)),"",INDEX('[1]Section Geometry Data'!B:C,MATCH(B875,'[1]Section Geometry Data'!B:B,0),2))</f>
        <v/>
      </c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</row>
    <row r="876" spans="1:42" ht="15" x14ac:dyDescent="0.25">
      <c r="A876"/>
      <c r="B876" s="11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t="str">
        <f>IF(ISNA(INDEX('[1]Section Geometry Data'!B:C,MATCH(B876,'[1]Section Geometry Data'!B:B,0),2)),"",INDEX('[1]Section Geometry Data'!B:C,MATCH(B876,'[1]Section Geometry Data'!B:B,0),2))</f>
        <v/>
      </c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</row>
    <row r="877" spans="1:42" ht="15" x14ac:dyDescent="0.25">
      <c r="A877"/>
      <c r="B877" s="11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t="str">
        <f>IF(ISNA(INDEX('[1]Section Geometry Data'!B:C,MATCH(B877,'[1]Section Geometry Data'!B:B,0),2)),"",INDEX('[1]Section Geometry Data'!B:C,MATCH(B877,'[1]Section Geometry Data'!B:B,0),2))</f>
        <v/>
      </c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</row>
    <row r="878" spans="1:42" ht="15" x14ac:dyDescent="0.25">
      <c r="A878"/>
      <c r="B878" s="11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t="str">
        <f>IF(ISNA(INDEX('[1]Section Geometry Data'!B:C,MATCH(B878,'[1]Section Geometry Data'!B:B,0),2)),"",INDEX('[1]Section Geometry Data'!B:C,MATCH(B878,'[1]Section Geometry Data'!B:B,0),2))</f>
        <v/>
      </c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</row>
    <row r="879" spans="1:42" ht="15" x14ac:dyDescent="0.25">
      <c r="A879"/>
      <c r="B879" s="11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t="str">
        <f>IF(ISNA(INDEX('[1]Section Geometry Data'!B:C,MATCH(B879,'[1]Section Geometry Data'!B:B,0),2)),"",INDEX('[1]Section Geometry Data'!B:C,MATCH(B879,'[1]Section Geometry Data'!B:B,0),2))</f>
        <v/>
      </c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</row>
    <row r="880" spans="1:42" ht="15" x14ac:dyDescent="0.25">
      <c r="A880"/>
      <c r="B880" s="11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t="str">
        <f>IF(ISNA(INDEX('[1]Section Geometry Data'!B:C,MATCH(B880,'[1]Section Geometry Data'!B:B,0),2)),"",INDEX('[1]Section Geometry Data'!B:C,MATCH(B880,'[1]Section Geometry Data'!B:B,0),2))</f>
        <v/>
      </c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</row>
    <row r="881" spans="1:42" ht="15" x14ac:dyDescent="0.25">
      <c r="A881"/>
      <c r="B881" s="11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t="str">
        <f>IF(ISNA(INDEX('[1]Section Geometry Data'!B:C,MATCH(B881,'[1]Section Geometry Data'!B:B,0),2)),"",INDEX('[1]Section Geometry Data'!B:C,MATCH(B881,'[1]Section Geometry Data'!B:B,0),2))</f>
        <v/>
      </c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</row>
    <row r="882" spans="1:42" ht="15" x14ac:dyDescent="0.25">
      <c r="A882"/>
      <c r="B882" s="11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t="str">
        <f>IF(ISNA(INDEX('[1]Section Geometry Data'!B:C,MATCH(B882,'[1]Section Geometry Data'!B:B,0),2)),"",INDEX('[1]Section Geometry Data'!B:C,MATCH(B882,'[1]Section Geometry Data'!B:B,0),2))</f>
        <v/>
      </c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</row>
    <row r="883" spans="1:42" ht="15" x14ac:dyDescent="0.25">
      <c r="A883"/>
      <c r="B883" s="11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t="str">
        <f>IF(ISNA(INDEX('[1]Section Geometry Data'!B:C,MATCH(B883,'[1]Section Geometry Data'!B:B,0),2)),"",INDEX('[1]Section Geometry Data'!B:C,MATCH(B883,'[1]Section Geometry Data'!B:B,0),2))</f>
        <v/>
      </c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</row>
    <row r="884" spans="1:42" ht="15" x14ac:dyDescent="0.25">
      <c r="A884"/>
      <c r="B884" s="11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t="str">
        <f>IF(ISNA(INDEX('[1]Section Geometry Data'!B:C,MATCH(B884,'[1]Section Geometry Data'!B:B,0),2)),"",INDEX('[1]Section Geometry Data'!B:C,MATCH(B884,'[1]Section Geometry Data'!B:B,0),2))</f>
        <v/>
      </c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</row>
    <row r="885" spans="1:42" ht="15" x14ac:dyDescent="0.25">
      <c r="A885"/>
      <c r="B885" s="11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t="str">
        <f>IF(ISNA(INDEX('[1]Section Geometry Data'!B:C,MATCH(B885,'[1]Section Geometry Data'!B:B,0),2)),"",INDEX('[1]Section Geometry Data'!B:C,MATCH(B885,'[1]Section Geometry Data'!B:B,0),2))</f>
        <v/>
      </c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</row>
    <row r="886" spans="1:42" ht="15" x14ac:dyDescent="0.25">
      <c r="A886"/>
      <c r="B886" s="11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t="str">
        <f>IF(ISNA(INDEX('[1]Section Geometry Data'!B:C,MATCH(B886,'[1]Section Geometry Data'!B:B,0),2)),"",INDEX('[1]Section Geometry Data'!B:C,MATCH(B886,'[1]Section Geometry Data'!B:B,0),2))</f>
        <v/>
      </c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</row>
    <row r="887" spans="1:42" ht="15" x14ac:dyDescent="0.25">
      <c r="A887"/>
      <c r="B887" s="11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t="str">
        <f>IF(ISNA(INDEX('[1]Section Geometry Data'!B:C,MATCH(B887,'[1]Section Geometry Data'!B:B,0),2)),"",INDEX('[1]Section Geometry Data'!B:C,MATCH(B887,'[1]Section Geometry Data'!B:B,0),2))</f>
        <v/>
      </c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</row>
    <row r="888" spans="1:42" ht="15" x14ac:dyDescent="0.25">
      <c r="A888"/>
      <c r="B888" s="11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t="str">
        <f>IF(ISNA(INDEX('[1]Section Geometry Data'!B:C,MATCH(B888,'[1]Section Geometry Data'!B:B,0),2)),"",INDEX('[1]Section Geometry Data'!B:C,MATCH(B888,'[1]Section Geometry Data'!B:B,0),2))</f>
        <v/>
      </c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</row>
    <row r="889" spans="1:42" ht="15" x14ac:dyDescent="0.25">
      <c r="A889"/>
      <c r="B889" s="11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t="str">
        <f>IF(ISNA(INDEX('[1]Section Geometry Data'!B:C,MATCH(B889,'[1]Section Geometry Data'!B:B,0),2)),"",INDEX('[1]Section Geometry Data'!B:C,MATCH(B889,'[1]Section Geometry Data'!B:B,0),2))</f>
        <v/>
      </c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</row>
    <row r="890" spans="1:42" ht="15" x14ac:dyDescent="0.25">
      <c r="A890"/>
      <c r="B890" s="11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t="str">
        <f>IF(ISNA(INDEX('[1]Section Geometry Data'!B:C,MATCH(B890,'[1]Section Geometry Data'!B:B,0),2)),"",INDEX('[1]Section Geometry Data'!B:C,MATCH(B890,'[1]Section Geometry Data'!B:B,0),2))</f>
        <v/>
      </c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</row>
    <row r="891" spans="1:42" ht="15" x14ac:dyDescent="0.25">
      <c r="A891"/>
      <c r="B891" s="11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t="str">
        <f>IF(ISNA(INDEX('[1]Section Geometry Data'!B:C,MATCH(B891,'[1]Section Geometry Data'!B:B,0),2)),"",INDEX('[1]Section Geometry Data'!B:C,MATCH(B891,'[1]Section Geometry Data'!B:B,0),2))</f>
        <v/>
      </c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</row>
    <row r="892" spans="1:42" ht="15" x14ac:dyDescent="0.25">
      <c r="A892"/>
      <c r="B892" s="11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t="str">
        <f>IF(ISNA(INDEX('[1]Section Geometry Data'!B:C,MATCH(B892,'[1]Section Geometry Data'!B:B,0),2)),"",INDEX('[1]Section Geometry Data'!B:C,MATCH(B892,'[1]Section Geometry Data'!B:B,0),2))</f>
        <v/>
      </c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</row>
    <row r="893" spans="1:42" ht="15" x14ac:dyDescent="0.25">
      <c r="A893"/>
      <c r="B893" s="11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t="str">
        <f>IF(ISNA(INDEX('[1]Section Geometry Data'!B:C,MATCH(B893,'[1]Section Geometry Data'!B:B,0),2)),"",INDEX('[1]Section Geometry Data'!B:C,MATCH(B893,'[1]Section Geometry Data'!B:B,0),2))</f>
        <v/>
      </c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</row>
    <row r="894" spans="1:42" ht="15" x14ac:dyDescent="0.25">
      <c r="A894"/>
      <c r="B894" s="11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t="str">
        <f>IF(ISNA(INDEX('[1]Section Geometry Data'!B:C,MATCH(B894,'[1]Section Geometry Data'!B:B,0),2)),"",INDEX('[1]Section Geometry Data'!B:C,MATCH(B894,'[1]Section Geometry Data'!B:B,0),2))</f>
        <v/>
      </c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</row>
    <row r="895" spans="1:42" ht="15" x14ac:dyDescent="0.25">
      <c r="A895"/>
      <c r="B895" s="11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t="str">
        <f>IF(ISNA(INDEX('[1]Section Geometry Data'!B:C,MATCH(B895,'[1]Section Geometry Data'!B:B,0),2)),"",INDEX('[1]Section Geometry Data'!B:C,MATCH(B895,'[1]Section Geometry Data'!B:B,0),2))</f>
        <v/>
      </c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</row>
    <row r="896" spans="1:42" ht="15" x14ac:dyDescent="0.25">
      <c r="A896"/>
      <c r="B896" s="11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t="str">
        <f>IF(ISNA(INDEX('[1]Section Geometry Data'!B:C,MATCH(B896,'[1]Section Geometry Data'!B:B,0),2)),"",INDEX('[1]Section Geometry Data'!B:C,MATCH(B896,'[1]Section Geometry Data'!B:B,0),2))</f>
        <v/>
      </c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</row>
    <row r="897" spans="1:42" ht="15" x14ac:dyDescent="0.25">
      <c r="A897"/>
      <c r="B897" s="11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t="str">
        <f>IF(ISNA(INDEX('[1]Section Geometry Data'!B:C,MATCH(B897,'[1]Section Geometry Data'!B:B,0),2)),"",INDEX('[1]Section Geometry Data'!B:C,MATCH(B897,'[1]Section Geometry Data'!B:B,0),2))</f>
        <v/>
      </c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</row>
    <row r="898" spans="1:42" ht="15" x14ac:dyDescent="0.25">
      <c r="A898"/>
      <c r="B898" s="11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t="str">
        <f>IF(ISNA(INDEX('[1]Section Geometry Data'!B:C,MATCH(B898,'[1]Section Geometry Data'!B:B,0),2)),"",INDEX('[1]Section Geometry Data'!B:C,MATCH(B898,'[1]Section Geometry Data'!B:B,0),2))</f>
        <v/>
      </c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</row>
    <row r="899" spans="1:42" ht="15" x14ac:dyDescent="0.25">
      <c r="A899"/>
      <c r="B899" s="11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t="str">
        <f>IF(ISNA(INDEX('[1]Section Geometry Data'!B:C,MATCH(B899,'[1]Section Geometry Data'!B:B,0),2)),"",INDEX('[1]Section Geometry Data'!B:C,MATCH(B899,'[1]Section Geometry Data'!B:B,0),2))</f>
        <v/>
      </c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</row>
    <row r="900" spans="1:42" ht="15" x14ac:dyDescent="0.25">
      <c r="A900"/>
      <c r="B900" s="11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t="str">
        <f>IF(ISNA(INDEX('[1]Section Geometry Data'!B:C,MATCH(B900,'[1]Section Geometry Data'!B:B,0),2)),"",INDEX('[1]Section Geometry Data'!B:C,MATCH(B900,'[1]Section Geometry Data'!B:B,0),2))</f>
        <v/>
      </c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</row>
    <row r="901" spans="1:42" ht="15" x14ac:dyDescent="0.25">
      <c r="A901"/>
      <c r="B901" s="11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t="str">
        <f>IF(ISNA(INDEX('[1]Section Geometry Data'!B:C,MATCH(B901,'[1]Section Geometry Data'!B:B,0),2)),"",INDEX('[1]Section Geometry Data'!B:C,MATCH(B901,'[1]Section Geometry Data'!B:B,0),2))</f>
        <v/>
      </c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</row>
    <row r="902" spans="1:42" ht="15" x14ac:dyDescent="0.25">
      <c r="A902"/>
      <c r="B902" s="11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t="str">
        <f>IF(ISNA(INDEX('[1]Section Geometry Data'!B:C,MATCH(B902,'[1]Section Geometry Data'!B:B,0),2)),"",INDEX('[1]Section Geometry Data'!B:C,MATCH(B902,'[1]Section Geometry Data'!B:B,0),2))</f>
        <v/>
      </c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</row>
    <row r="903" spans="1:42" ht="15" x14ac:dyDescent="0.25">
      <c r="A903"/>
      <c r="B903" s="11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t="str">
        <f>IF(ISNA(INDEX('[1]Section Geometry Data'!B:C,MATCH(B903,'[1]Section Geometry Data'!B:B,0),2)),"",INDEX('[1]Section Geometry Data'!B:C,MATCH(B903,'[1]Section Geometry Data'!B:B,0),2))</f>
        <v/>
      </c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</row>
    <row r="904" spans="1:42" ht="15" x14ac:dyDescent="0.25">
      <c r="A904"/>
      <c r="B904" s="11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t="str">
        <f>IF(ISNA(INDEX('[1]Section Geometry Data'!B:C,MATCH(B904,'[1]Section Geometry Data'!B:B,0),2)),"",INDEX('[1]Section Geometry Data'!B:C,MATCH(B904,'[1]Section Geometry Data'!B:B,0),2))</f>
        <v/>
      </c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</row>
    <row r="905" spans="1:42" ht="15" x14ac:dyDescent="0.25">
      <c r="A905"/>
      <c r="B905" s="11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t="str">
        <f>IF(ISNA(INDEX('[1]Section Geometry Data'!B:C,MATCH(B905,'[1]Section Geometry Data'!B:B,0),2)),"",INDEX('[1]Section Geometry Data'!B:C,MATCH(B905,'[1]Section Geometry Data'!B:B,0),2))</f>
        <v/>
      </c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</row>
    <row r="906" spans="1:42" ht="15" x14ac:dyDescent="0.25">
      <c r="A906"/>
      <c r="B906" s="11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t="str">
        <f>IF(ISNA(INDEX('[1]Section Geometry Data'!B:C,MATCH(B906,'[1]Section Geometry Data'!B:B,0),2)),"",INDEX('[1]Section Geometry Data'!B:C,MATCH(B906,'[1]Section Geometry Data'!B:B,0),2))</f>
        <v/>
      </c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</row>
    <row r="907" spans="1:42" ht="15" x14ac:dyDescent="0.25">
      <c r="A907"/>
      <c r="B907" s="11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t="str">
        <f>IF(ISNA(INDEX('[1]Section Geometry Data'!B:C,MATCH(B907,'[1]Section Geometry Data'!B:B,0),2)),"",INDEX('[1]Section Geometry Data'!B:C,MATCH(B907,'[1]Section Geometry Data'!B:B,0),2))</f>
        <v/>
      </c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</row>
    <row r="908" spans="1:42" ht="15" x14ac:dyDescent="0.25">
      <c r="A908"/>
      <c r="B908" s="11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t="str">
        <f>IF(ISNA(INDEX('[1]Section Geometry Data'!B:C,MATCH(B908,'[1]Section Geometry Data'!B:B,0),2)),"",INDEX('[1]Section Geometry Data'!B:C,MATCH(B908,'[1]Section Geometry Data'!B:B,0),2))</f>
        <v/>
      </c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</row>
    <row r="909" spans="1:42" ht="15" x14ac:dyDescent="0.25">
      <c r="A909"/>
      <c r="B909" s="11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t="str">
        <f>IF(ISNA(INDEX('[1]Section Geometry Data'!B:C,MATCH(B909,'[1]Section Geometry Data'!B:B,0),2)),"",INDEX('[1]Section Geometry Data'!B:C,MATCH(B909,'[1]Section Geometry Data'!B:B,0),2))</f>
        <v/>
      </c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</row>
    <row r="910" spans="1:42" ht="15" x14ac:dyDescent="0.25">
      <c r="A910"/>
      <c r="B910" s="11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t="str">
        <f>IF(ISNA(INDEX('[1]Section Geometry Data'!B:C,MATCH(B910,'[1]Section Geometry Data'!B:B,0),2)),"",INDEX('[1]Section Geometry Data'!B:C,MATCH(B910,'[1]Section Geometry Data'!B:B,0),2))</f>
        <v/>
      </c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</row>
    <row r="911" spans="1:42" ht="15" x14ac:dyDescent="0.25">
      <c r="A911"/>
      <c r="B911" s="11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t="str">
        <f>IF(ISNA(INDEX('[1]Section Geometry Data'!B:C,MATCH(B911,'[1]Section Geometry Data'!B:B,0),2)),"",INDEX('[1]Section Geometry Data'!B:C,MATCH(B911,'[1]Section Geometry Data'!B:B,0),2))</f>
        <v/>
      </c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</row>
    <row r="912" spans="1:42" ht="15" x14ac:dyDescent="0.25">
      <c r="A912"/>
      <c r="B912" s="11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t="str">
        <f>IF(ISNA(INDEX('[1]Section Geometry Data'!B:C,MATCH(B912,'[1]Section Geometry Data'!B:B,0),2)),"",INDEX('[1]Section Geometry Data'!B:C,MATCH(B912,'[1]Section Geometry Data'!B:B,0),2))</f>
        <v/>
      </c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</row>
    <row r="913" spans="1:42" ht="15" x14ac:dyDescent="0.25">
      <c r="A913"/>
      <c r="B913" s="11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t="str">
        <f>IF(ISNA(INDEX('[1]Section Geometry Data'!B:C,MATCH(B913,'[1]Section Geometry Data'!B:B,0),2)),"",INDEX('[1]Section Geometry Data'!B:C,MATCH(B913,'[1]Section Geometry Data'!B:B,0),2))</f>
        <v/>
      </c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</row>
    <row r="914" spans="1:42" ht="15" x14ac:dyDescent="0.25">
      <c r="A914"/>
      <c r="B914" s="11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t="str">
        <f>IF(ISNA(INDEX('[1]Section Geometry Data'!B:C,MATCH(B914,'[1]Section Geometry Data'!B:B,0),2)),"",INDEX('[1]Section Geometry Data'!B:C,MATCH(B914,'[1]Section Geometry Data'!B:B,0),2))</f>
        <v/>
      </c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</row>
    <row r="915" spans="1:42" ht="15" x14ac:dyDescent="0.25">
      <c r="A915"/>
      <c r="B915" s="11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t="str">
        <f>IF(ISNA(INDEX('[1]Section Geometry Data'!B:C,MATCH(B915,'[1]Section Geometry Data'!B:B,0),2)),"",INDEX('[1]Section Geometry Data'!B:C,MATCH(B915,'[1]Section Geometry Data'!B:B,0),2))</f>
        <v/>
      </c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</row>
    <row r="916" spans="1:42" ht="15" x14ac:dyDescent="0.25">
      <c r="A916"/>
      <c r="B916" s="11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t="str">
        <f>IF(ISNA(INDEX('[1]Section Geometry Data'!B:C,MATCH(B916,'[1]Section Geometry Data'!B:B,0),2)),"",INDEX('[1]Section Geometry Data'!B:C,MATCH(B916,'[1]Section Geometry Data'!B:B,0),2))</f>
        <v/>
      </c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</row>
    <row r="917" spans="1:42" ht="15" x14ac:dyDescent="0.25">
      <c r="A917"/>
      <c r="B917" s="11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t="str">
        <f>IF(ISNA(INDEX('[1]Section Geometry Data'!B:C,MATCH(B917,'[1]Section Geometry Data'!B:B,0),2)),"",INDEX('[1]Section Geometry Data'!B:C,MATCH(B917,'[1]Section Geometry Data'!B:B,0),2))</f>
        <v/>
      </c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</row>
    <row r="918" spans="1:42" ht="15" x14ac:dyDescent="0.25">
      <c r="A918"/>
      <c r="B918" s="11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t="str">
        <f>IF(ISNA(INDEX('[1]Section Geometry Data'!B:C,MATCH(B918,'[1]Section Geometry Data'!B:B,0),2)),"",INDEX('[1]Section Geometry Data'!B:C,MATCH(B918,'[1]Section Geometry Data'!B:B,0),2))</f>
        <v/>
      </c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</row>
    <row r="919" spans="1:42" ht="15" x14ac:dyDescent="0.25">
      <c r="A919"/>
      <c r="B919" s="11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t="str">
        <f>IF(ISNA(INDEX('[1]Section Geometry Data'!B:C,MATCH(B919,'[1]Section Geometry Data'!B:B,0),2)),"",INDEX('[1]Section Geometry Data'!B:C,MATCH(B919,'[1]Section Geometry Data'!B:B,0),2))</f>
        <v/>
      </c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</row>
    <row r="920" spans="1:42" ht="15" x14ac:dyDescent="0.25">
      <c r="A920"/>
      <c r="B920" s="11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t="str">
        <f>IF(ISNA(INDEX('[1]Section Geometry Data'!B:C,MATCH(B920,'[1]Section Geometry Data'!B:B,0),2)),"",INDEX('[1]Section Geometry Data'!B:C,MATCH(B920,'[1]Section Geometry Data'!B:B,0),2))</f>
        <v/>
      </c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</row>
    <row r="921" spans="1:42" ht="15" x14ac:dyDescent="0.25">
      <c r="A921"/>
      <c r="B921" s="11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t="str">
        <f>IF(ISNA(INDEX('[1]Section Geometry Data'!B:C,MATCH(B921,'[1]Section Geometry Data'!B:B,0),2)),"",INDEX('[1]Section Geometry Data'!B:C,MATCH(B921,'[1]Section Geometry Data'!B:B,0),2))</f>
        <v/>
      </c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</row>
    <row r="922" spans="1:42" ht="15" x14ac:dyDescent="0.25">
      <c r="A922"/>
      <c r="B922" s="11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t="str">
        <f>IF(ISNA(INDEX('[1]Section Geometry Data'!B:C,MATCH(B922,'[1]Section Geometry Data'!B:B,0),2)),"",INDEX('[1]Section Geometry Data'!B:C,MATCH(B922,'[1]Section Geometry Data'!B:B,0),2))</f>
        <v/>
      </c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</row>
    <row r="923" spans="1:42" ht="15" x14ac:dyDescent="0.25">
      <c r="A923"/>
      <c r="B923" s="11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t="str">
        <f>IF(ISNA(INDEX('[1]Section Geometry Data'!B:C,MATCH(B923,'[1]Section Geometry Data'!B:B,0),2)),"",INDEX('[1]Section Geometry Data'!B:C,MATCH(B923,'[1]Section Geometry Data'!B:B,0),2))</f>
        <v/>
      </c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</row>
    <row r="924" spans="1:42" ht="15" x14ac:dyDescent="0.25">
      <c r="A924"/>
      <c r="B924" s="11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t="str">
        <f>IF(ISNA(INDEX('[1]Section Geometry Data'!B:C,MATCH(B924,'[1]Section Geometry Data'!B:B,0),2)),"",INDEX('[1]Section Geometry Data'!B:C,MATCH(B924,'[1]Section Geometry Data'!B:B,0),2))</f>
        <v/>
      </c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</row>
    <row r="925" spans="1:42" ht="15" x14ac:dyDescent="0.25">
      <c r="A925"/>
      <c r="B925" s="11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t="str">
        <f>IF(ISNA(INDEX('[1]Section Geometry Data'!B:C,MATCH(B925,'[1]Section Geometry Data'!B:B,0),2)),"",INDEX('[1]Section Geometry Data'!B:C,MATCH(B925,'[1]Section Geometry Data'!B:B,0),2))</f>
        <v/>
      </c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</row>
    <row r="926" spans="1:42" ht="15" x14ac:dyDescent="0.25">
      <c r="A926"/>
      <c r="B926" s="11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t="str">
        <f>IF(ISNA(INDEX('[1]Section Geometry Data'!B:C,MATCH(B926,'[1]Section Geometry Data'!B:B,0),2)),"",INDEX('[1]Section Geometry Data'!B:C,MATCH(B926,'[1]Section Geometry Data'!B:B,0),2))</f>
        <v/>
      </c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</row>
    <row r="927" spans="1:42" ht="15" x14ac:dyDescent="0.25">
      <c r="A927"/>
      <c r="B927" s="11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t="str">
        <f>IF(ISNA(INDEX('[1]Section Geometry Data'!B:C,MATCH(B927,'[1]Section Geometry Data'!B:B,0),2)),"",INDEX('[1]Section Geometry Data'!B:C,MATCH(B927,'[1]Section Geometry Data'!B:B,0),2))</f>
        <v/>
      </c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</row>
    <row r="928" spans="1:42" ht="15" x14ac:dyDescent="0.25">
      <c r="A928"/>
      <c r="B928" s="11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t="str">
        <f>IF(ISNA(INDEX('[1]Section Geometry Data'!B:C,MATCH(B928,'[1]Section Geometry Data'!B:B,0),2)),"",INDEX('[1]Section Geometry Data'!B:C,MATCH(B928,'[1]Section Geometry Data'!B:B,0),2))</f>
        <v/>
      </c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</row>
    <row r="929" spans="1:42" ht="15" x14ac:dyDescent="0.25">
      <c r="A929"/>
      <c r="B929" s="11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t="str">
        <f>IF(ISNA(INDEX('[1]Section Geometry Data'!B:C,MATCH(B929,'[1]Section Geometry Data'!B:B,0),2)),"",INDEX('[1]Section Geometry Data'!B:C,MATCH(B929,'[1]Section Geometry Data'!B:B,0),2))</f>
        <v/>
      </c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</row>
    <row r="930" spans="1:42" ht="15" x14ac:dyDescent="0.25">
      <c r="A930"/>
      <c r="B930" s="11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t="str">
        <f>IF(ISNA(INDEX('[1]Section Geometry Data'!B:C,MATCH(B930,'[1]Section Geometry Data'!B:B,0),2)),"",INDEX('[1]Section Geometry Data'!B:C,MATCH(B930,'[1]Section Geometry Data'!B:B,0),2))</f>
        <v/>
      </c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</row>
    <row r="931" spans="1:42" ht="15" x14ac:dyDescent="0.25">
      <c r="A931"/>
      <c r="B931" s="11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t="str">
        <f>IF(ISNA(INDEX('[1]Section Geometry Data'!B:C,MATCH(B931,'[1]Section Geometry Data'!B:B,0),2)),"",INDEX('[1]Section Geometry Data'!B:C,MATCH(B931,'[1]Section Geometry Data'!B:B,0),2))</f>
        <v/>
      </c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</row>
    <row r="932" spans="1:42" ht="15" x14ac:dyDescent="0.25">
      <c r="A932"/>
      <c r="B932" s="11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t="str">
        <f>IF(ISNA(INDEX('[1]Section Geometry Data'!B:C,MATCH(B932,'[1]Section Geometry Data'!B:B,0),2)),"",INDEX('[1]Section Geometry Data'!B:C,MATCH(B932,'[1]Section Geometry Data'!B:B,0),2))</f>
        <v/>
      </c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</row>
    <row r="933" spans="1:42" ht="15" x14ac:dyDescent="0.25">
      <c r="A933"/>
      <c r="B933" s="11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t="str">
        <f>IF(ISNA(INDEX('[1]Section Geometry Data'!B:C,MATCH(B933,'[1]Section Geometry Data'!B:B,0),2)),"",INDEX('[1]Section Geometry Data'!B:C,MATCH(B933,'[1]Section Geometry Data'!B:B,0),2))</f>
        <v/>
      </c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</row>
    <row r="934" spans="1:42" ht="15" x14ac:dyDescent="0.25">
      <c r="A934"/>
      <c r="B934" s="11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t="str">
        <f>IF(ISNA(INDEX('[1]Section Geometry Data'!B:C,MATCH(B934,'[1]Section Geometry Data'!B:B,0),2)),"",INDEX('[1]Section Geometry Data'!B:C,MATCH(B934,'[1]Section Geometry Data'!B:B,0),2))</f>
        <v/>
      </c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</row>
    <row r="935" spans="1:42" ht="15" x14ac:dyDescent="0.25">
      <c r="A935"/>
      <c r="B935" s="11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t="str">
        <f>IF(ISNA(INDEX('[1]Section Geometry Data'!B:C,MATCH(B935,'[1]Section Geometry Data'!B:B,0),2)),"",INDEX('[1]Section Geometry Data'!B:C,MATCH(B935,'[1]Section Geometry Data'!B:B,0),2))</f>
        <v/>
      </c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</row>
    <row r="936" spans="1:42" ht="15" x14ac:dyDescent="0.25">
      <c r="A936"/>
      <c r="B936" s="11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t="str">
        <f>IF(ISNA(INDEX('[1]Section Geometry Data'!B:C,MATCH(B936,'[1]Section Geometry Data'!B:B,0),2)),"",INDEX('[1]Section Geometry Data'!B:C,MATCH(B936,'[1]Section Geometry Data'!B:B,0),2))</f>
        <v/>
      </c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</row>
    <row r="937" spans="1:42" ht="15" x14ac:dyDescent="0.25">
      <c r="A937"/>
      <c r="B937" s="11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t="str">
        <f>IF(ISNA(INDEX('[1]Section Geometry Data'!B:C,MATCH(B937,'[1]Section Geometry Data'!B:B,0),2)),"",INDEX('[1]Section Geometry Data'!B:C,MATCH(B937,'[1]Section Geometry Data'!B:B,0),2))</f>
        <v/>
      </c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</row>
    <row r="938" spans="1:42" ht="15" x14ac:dyDescent="0.25">
      <c r="A938"/>
      <c r="B938" s="11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t="str">
        <f>IF(ISNA(INDEX('[1]Section Geometry Data'!B:C,MATCH(B938,'[1]Section Geometry Data'!B:B,0),2)),"",INDEX('[1]Section Geometry Data'!B:C,MATCH(B938,'[1]Section Geometry Data'!B:B,0),2))</f>
        <v/>
      </c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</row>
    <row r="939" spans="1:42" ht="15" x14ac:dyDescent="0.25">
      <c r="A939"/>
      <c r="B939" s="11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t="str">
        <f>IF(ISNA(INDEX('[1]Section Geometry Data'!B:C,MATCH(B939,'[1]Section Geometry Data'!B:B,0),2)),"",INDEX('[1]Section Geometry Data'!B:C,MATCH(B939,'[1]Section Geometry Data'!B:B,0),2))</f>
        <v/>
      </c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</row>
    <row r="940" spans="1:42" ht="15" x14ac:dyDescent="0.25">
      <c r="A940"/>
      <c r="B940" s="11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t="str">
        <f>IF(ISNA(INDEX('[1]Section Geometry Data'!B:C,MATCH(B940,'[1]Section Geometry Data'!B:B,0),2)),"",INDEX('[1]Section Geometry Data'!B:C,MATCH(B940,'[1]Section Geometry Data'!B:B,0),2))</f>
        <v/>
      </c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</row>
    <row r="941" spans="1:42" ht="15" x14ac:dyDescent="0.25">
      <c r="A941"/>
      <c r="B941" s="11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t="str">
        <f>IF(ISNA(INDEX('[1]Section Geometry Data'!B:C,MATCH(B941,'[1]Section Geometry Data'!B:B,0),2)),"",INDEX('[1]Section Geometry Data'!B:C,MATCH(B941,'[1]Section Geometry Data'!B:B,0),2))</f>
        <v/>
      </c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</row>
    <row r="942" spans="1:42" ht="15" x14ac:dyDescent="0.25">
      <c r="A942"/>
      <c r="B942" s="11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t="str">
        <f>IF(ISNA(INDEX('[1]Section Geometry Data'!B:C,MATCH(B942,'[1]Section Geometry Data'!B:B,0),2)),"",INDEX('[1]Section Geometry Data'!B:C,MATCH(B942,'[1]Section Geometry Data'!B:B,0),2))</f>
        <v/>
      </c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</row>
    <row r="943" spans="1:42" ht="15" x14ac:dyDescent="0.25">
      <c r="A943"/>
      <c r="B943" s="11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t="str">
        <f>IF(ISNA(INDEX('[1]Section Geometry Data'!B:C,MATCH(B943,'[1]Section Geometry Data'!B:B,0),2)),"",INDEX('[1]Section Geometry Data'!B:C,MATCH(B943,'[1]Section Geometry Data'!B:B,0),2))</f>
        <v/>
      </c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</row>
    <row r="944" spans="1:42" ht="15" x14ac:dyDescent="0.25">
      <c r="A944"/>
      <c r="B944" s="11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t="str">
        <f>IF(ISNA(INDEX('[1]Section Geometry Data'!B:C,MATCH(B944,'[1]Section Geometry Data'!B:B,0),2)),"",INDEX('[1]Section Geometry Data'!B:C,MATCH(B944,'[1]Section Geometry Data'!B:B,0),2))</f>
        <v/>
      </c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</row>
    <row r="945" spans="1:42" ht="15" x14ac:dyDescent="0.25">
      <c r="A945"/>
      <c r="B945" s="11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t="str">
        <f>IF(ISNA(INDEX('[1]Section Geometry Data'!B:C,MATCH(B945,'[1]Section Geometry Data'!B:B,0),2)),"",INDEX('[1]Section Geometry Data'!B:C,MATCH(B945,'[1]Section Geometry Data'!B:B,0),2))</f>
        <v/>
      </c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</row>
    <row r="946" spans="1:42" ht="15" x14ac:dyDescent="0.25">
      <c r="A946"/>
      <c r="B946" s="11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t="str">
        <f>IF(ISNA(INDEX('[1]Section Geometry Data'!B:C,MATCH(B946,'[1]Section Geometry Data'!B:B,0),2)),"",INDEX('[1]Section Geometry Data'!B:C,MATCH(B946,'[1]Section Geometry Data'!B:B,0),2))</f>
        <v/>
      </c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</row>
    <row r="947" spans="1:42" ht="15" x14ac:dyDescent="0.25">
      <c r="A947"/>
      <c r="B947" s="11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t="str">
        <f>IF(ISNA(INDEX('[1]Section Geometry Data'!B:C,MATCH(B947,'[1]Section Geometry Data'!B:B,0),2)),"",INDEX('[1]Section Geometry Data'!B:C,MATCH(B947,'[1]Section Geometry Data'!B:B,0),2))</f>
        <v/>
      </c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</row>
    <row r="948" spans="1:42" ht="15" x14ac:dyDescent="0.25">
      <c r="A948"/>
      <c r="B948" s="11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t="str">
        <f>IF(ISNA(INDEX('[1]Section Geometry Data'!B:C,MATCH(B948,'[1]Section Geometry Data'!B:B,0),2)),"",INDEX('[1]Section Geometry Data'!B:C,MATCH(B948,'[1]Section Geometry Data'!B:B,0),2))</f>
        <v/>
      </c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</row>
    <row r="949" spans="1:42" ht="15" x14ac:dyDescent="0.25">
      <c r="A949"/>
      <c r="B949" s="11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t="str">
        <f>IF(ISNA(INDEX('[1]Section Geometry Data'!B:C,MATCH(B949,'[1]Section Geometry Data'!B:B,0),2)),"",INDEX('[1]Section Geometry Data'!B:C,MATCH(B949,'[1]Section Geometry Data'!B:B,0),2))</f>
        <v/>
      </c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</row>
    <row r="950" spans="1:42" ht="15" x14ac:dyDescent="0.25">
      <c r="A950"/>
      <c r="B950" s="11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t="str">
        <f>IF(ISNA(INDEX('[1]Section Geometry Data'!B:C,MATCH(B950,'[1]Section Geometry Data'!B:B,0),2)),"",INDEX('[1]Section Geometry Data'!B:C,MATCH(B950,'[1]Section Geometry Data'!B:B,0),2))</f>
        <v/>
      </c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</row>
    <row r="951" spans="1:42" ht="15" x14ac:dyDescent="0.25">
      <c r="A951"/>
      <c r="B951" s="11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t="str">
        <f>IF(ISNA(INDEX('[1]Section Geometry Data'!B:C,MATCH(B951,'[1]Section Geometry Data'!B:B,0),2)),"",INDEX('[1]Section Geometry Data'!B:C,MATCH(B951,'[1]Section Geometry Data'!B:B,0),2))</f>
        <v/>
      </c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</row>
    <row r="952" spans="1:42" ht="15" x14ac:dyDescent="0.25">
      <c r="A952"/>
      <c r="B952" s="11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t="str">
        <f>IF(ISNA(INDEX('[1]Section Geometry Data'!B:C,MATCH(B952,'[1]Section Geometry Data'!B:B,0),2)),"",INDEX('[1]Section Geometry Data'!B:C,MATCH(B952,'[1]Section Geometry Data'!B:B,0),2))</f>
        <v/>
      </c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</row>
    <row r="953" spans="1:42" ht="15" x14ac:dyDescent="0.25">
      <c r="A953"/>
      <c r="B953" s="11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t="str">
        <f>IF(ISNA(INDEX('[1]Section Geometry Data'!B:C,MATCH(B953,'[1]Section Geometry Data'!B:B,0),2)),"",INDEX('[1]Section Geometry Data'!B:C,MATCH(B953,'[1]Section Geometry Data'!B:B,0),2))</f>
        <v/>
      </c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</row>
    <row r="954" spans="1:42" ht="15" x14ac:dyDescent="0.25">
      <c r="A954"/>
      <c r="B954" s="11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t="str">
        <f>IF(ISNA(INDEX('[1]Section Geometry Data'!B:C,MATCH(B954,'[1]Section Geometry Data'!B:B,0),2)),"",INDEX('[1]Section Geometry Data'!B:C,MATCH(B954,'[1]Section Geometry Data'!B:B,0),2))</f>
        <v/>
      </c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</row>
    <row r="955" spans="1:42" ht="15" x14ac:dyDescent="0.25">
      <c r="A955"/>
      <c r="B955" s="11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t="str">
        <f>IF(ISNA(INDEX('[1]Section Geometry Data'!B:C,MATCH(B955,'[1]Section Geometry Data'!B:B,0),2)),"",INDEX('[1]Section Geometry Data'!B:C,MATCH(B955,'[1]Section Geometry Data'!B:B,0),2))</f>
        <v/>
      </c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</row>
    <row r="956" spans="1:42" ht="15" x14ac:dyDescent="0.25">
      <c r="A956"/>
      <c r="B956" s="11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t="str">
        <f>IF(ISNA(INDEX('[1]Section Geometry Data'!B:C,MATCH(B956,'[1]Section Geometry Data'!B:B,0),2)),"",INDEX('[1]Section Geometry Data'!B:C,MATCH(B956,'[1]Section Geometry Data'!B:B,0),2))</f>
        <v/>
      </c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</row>
    <row r="957" spans="1:42" ht="15" x14ac:dyDescent="0.25">
      <c r="A957"/>
      <c r="B957" s="11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t="str">
        <f>IF(ISNA(INDEX('[1]Section Geometry Data'!B:C,MATCH(B957,'[1]Section Geometry Data'!B:B,0),2)),"",INDEX('[1]Section Geometry Data'!B:C,MATCH(B957,'[1]Section Geometry Data'!B:B,0),2))</f>
        <v/>
      </c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</row>
    <row r="958" spans="1:42" ht="15" x14ac:dyDescent="0.25">
      <c r="A958"/>
      <c r="B958" s="11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t="str">
        <f>IF(ISNA(INDEX('[1]Section Geometry Data'!B:C,MATCH(B958,'[1]Section Geometry Data'!B:B,0),2)),"",INDEX('[1]Section Geometry Data'!B:C,MATCH(B958,'[1]Section Geometry Data'!B:B,0),2))</f>
        <v/>
      </c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</row>
    <row r="959" spans="1:42" ht="15" x14ac:dyDescent="0.25">
      <c r="A959"/>
      <c r="B959" s="11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t="str">
        <f>IF(ISNA(INDEX('[1]Section Geometry Data'!B:C,MATCH(B959,'[1]Section Geometry Data'!B:B,0),2)),"",INDEX('[1]Section Geometry Data'!B:C,MATCH(B959,'[1]Section Geometry Data'!B:B,0),2))</f>
        <v/>
      </c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</row>
    <row r="960" spans="1:42" ht="15" x14ac:dyDescent="0.25">
      <c r="A960"/>
      <c r="B960" s="11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t="str">
        <f>IF(ISNA(INDEX('[1]Section Geometry Data'!B:C,MATCH(B960,'[1]Section Geometry Data'!B:B,0),2)),"",INDEX('[1]Section Geometry Data'!B:C,MATCH(B960,'[1]Section Geometry Data'!B:B,0),2))</f>
        <v/>
      </c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</row>
    <row r="961" spans="1:42" ht="15" x14ac:dyDescent="0.25">
      <c r="A961"/>
      <c r="B961" s="11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t="str">
        <f>IF(ISNA(INDEX('[1]Section Geometry Data'!B:C,MATCH(B961,'[1]Section Geometry Data'!B:B,0),2)),"",INDEX('[1]Section Geometry Data'!B:C,MATCH(B961,'[1]Section Geometry Data'!B:B,0),2))</f>
        <v/>
      </c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</row>
    <row r="962" spans="1:42" ht="15" x14ac:dyDescent="0.25">
      <c r="A962"/>
      <c r="B962" s="11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t="str">
        <f>IF(ISNA(INDEX('[1]Section Geometry Data'!B:C,MATCH(B962,'[1]Section Geometry Data'!B:B,0),2)),"",INDEX('[1]Section Geometry Data'!B:C,MATCH(B962,'[1]Section Geometry Data'!B:B,0),2))</f>
        <v/>
      </c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</row>
    <row r="963" spans="1:42" ht="15" x14ac:dyDescent="0.25">
      <c r="A963"/>
      <c r="B963" s="11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t="str">
        <f>IF(ISNA(INDEX('[1]Section Geometry Data'!B:C,MATCH(B963,'[1]Section Geometry Data'!B:B,0),2)),"",INDEX('[1]Section Geometry Data'!B:C,MATCH(B963,'[1]Section Geometry Data'!B:B,0),2))</f>
        <v/>
      </c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</row>
    <row r="964" spans="1:42" ht="15" x14ac:dyDescent="0.25">
      <c r="A964"/>
      <c r="B964" s="11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t="str">
        <f>IF(ISNA(INDEX('[1]Section Geometry Data'!B:C,MATCH(B964,'[1]Section Geometry Data'!B:B,0),2)),"",INDEX('[1]Section Geometry Data'!B:C,MATCH(B964,'[1]Section Geometry Data'!B:B,0),2))</f>
        <v/>
      </c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</row>
    <row r="965" spans="1:42" ht="15" x14ac:dyDescent="0.25">
      <c r="A965"/>
      <c r="B965" s="11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t="str">
        <f>IF(ISNA(INDEX('[1]Section Geometry Data'!B:C,MATCH(B965,'[1]Section Geometry Data'!B:B,0),2)),"",INDEX('[1]Section Geometry Data'!B:C,MATCH(B965,'[1]Section Geometry Data'!B:B,0),2))</f>
        <v/>
      </c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</row>
    <row r="966" spans="1:42" ht="15" x14ac:dyDescent="0.25">
      <c r="A966"/>
      <c r="B966" s="11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t="str">
        <f>IF(ISNA(INDEX('[1]Section Geometry Data'!B:C,MATCH(B966,'[1]Section Geometry Data'!B:B,0),2)),"",INDEX('[1]Section Geometry Data'!B:C,MATCH(B966,'[1]Section Geometry Data'!B:B,0),2))</f>
        <v/>
      </c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</row>
    <row r="967" spans="1:42" ht="15" x14ac:dyDescent="0.25">
      <c r="A967"/>
      <c r="B967" s="11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t="str">
        <f>IF(ISNA(INDEX('[1]Section Geometry Data'!B:C,MATCH(B967,'[1]Section Geometry Data'!B:B,0),2)),"",INDEX('[1]Section Geometry Data'!B:C,MATCH(B967,'[1]Section Geometry Data'!B:B,0),2))</f>
        <v/>
      </c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</row>
    <row r="968" spans="1:42" ht="15" x14ac:dyDescent="0.25">
      <c r="A968"/>
      <c r="B968" s="11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t="str">
        <f>IF(ISNA(INDEX('[1]Section Geometry Data'!B:C,MATCH(B968,'[1]Section Geometry Data'!B:B,0),2)),"",INDEX('[1]Section Geometry Data'!B:C,MATCH(B968,'[1]Section Geometry Data'!B:B,0),2))</f>
        <v/>
      </c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</row>
    <row r="969" spans="1:42" ht="15" x14ac:dyDescent="0.25">
      <c r="A969"/>
      <c r="B969" s="11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t="str">
        <f>IF(ISNA(INDEX('[1]Section Geometry Data'!B:C,MATCH(B969,'[1]Section Geometry Data'!B:B,0),2)),"",INDEX('[1]Section Geometry Data'!B:C,MATCH(B969,'[1]Section Geometry Data'!B:B,0),2))</f>
        <v/>
      </c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</row>
    <row r="970" spans="1:42" ht="15" x14ac:dyDescent="0.25">
      <c r="A970"/>
      <c r="B970" s="11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t="str">
        <f>IF(ISNA(INDEX('[1]Section Geometry Data'!B:C,MATCH(B970,'[1]Section Geometry Data'!B:B,0),2)),"",INDEX('[1]Section Geometry Data'!B:C,MATCH(B970,'[1]Section Geometry Data'!B:B,0),2))</f>
        <v/>
      </c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</row>
    <row r="971" spans="1:42" ht="15" x14ac:dyDescent="0.25">
      <c r="A971"/>
      <c r="B971" s="11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t="str">
        <f>IF(ISNA(INDEX('[1]Section Geometry Data'!B:C,MATCH(B971,'[1]Section Geometry Data'!B:B,0),2)),"",INDEX('[1]Section Geometry Data'!B:C,MATCH(B971,'[1]Section Geometry Data'!B:B,0),2))</f>
        <v/>
      </c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</row>
    <row r="972" spans="1:42" ht="15" x14ac:dyDescent="0.25">
      <c r="A972"/>
      <c r="B972" s="11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t="str">
        <f>IF(ISNA(INDEX('[1]Section Geometry Data'!B:C,MATCH(B972,'[1]Section Geometry Data'!B:B,0),2)),"",INDEX('[1]Section Geometry Data'!B:C,MATCH(B972,'[1]Section Geometry Data'!B:B,0),2))</f>
        <v/>
      </c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</row>
    <row r="973" spans="1:42" ht="15" x14ac:dyDescent="0.25">
      <c r="A973"/>
      <c r="B973" s="11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t="str">
        <f>IF(ISNA(INDEX('[1]Section Geometry Data'!B:C,MATCH(B973,'[1]Section Geometry Data'!B:B,0),2)),"",INDEX('[1]Section Geometry Data'!B:C,MATCH(B973,'[1]Section Geometry Data'!B:B,0),2))</f>
        <v/>
      </c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</row>
    <row r="974" spans="1:42" ht="15" x14ac:dyDescent="0.25">
      <c r="A974"/>
      <c r="B974" s="11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t="str">
        <f>IF(ISNA(INDEX('[1]Section Geometry Data'!B:C,MATCH(B974,'[1]Section Geometry Data'!B:B,0),2)),"",INDEX('[1]Section Geometry Data'!B:C,MATCH(B974,'[1]Section Geometry Data'!B:B,0),2))</f>
        <v/>
      </c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</row>
    <row r="975" spans="1:42" ht="15" x14ac:dyDescent="0.25">
      <c r="A975"/>
      <c r="B975" s="11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t="str">
        <f>IF(ISNA(INDEX('[1]Section Geometry Data'!B:C,MATCH(B975,'[1]Section Geometry Data'!B:B,0),2)),"",INDEX('[1]Section Geometry Data'!B:C,MATCH(B975,'[1]Section Geometry Data'!B:B,0),2))</f>
        <v/>
      </c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</row>
    <row r="976" spans="1:42" ht="15" x14ac:dyDescent="0.25">
      <c r="A976"/>
      <c r="B976" s="11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t="str">
        <f>IF(ISNA(INDEX('[1]Section Geometry Data'!B:C,MATCH(B976,'[1]Section Geometry Data'!B:B,0),2)),"",INDEX('[1]Section Geometry Data'!B:C,MATCH(B976,'[1]Section Geometry Data'!B:B,0),2))</f>
        <v/>
      </c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</row>
    <row r="977" spans="1:42" ht="15" x14ac:dyDescent="0.25">
      <c r="A977"/>
      <c r="B977" s="11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t="str">
        <f>IF(ISNA(INDEX('[1]Section Geometry Data'!B:C,MATCH(B977,'[1]Section Geometry Data'!B:B,0),2)),"",INDEX('[1]Section Geometry Data'!B:C,MATCH(B977,'[1]Section Geometry Data'!B:B,0),2))</f>
        <v/>
      </c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</row>
    <row r="978" spans="1:42" ht="15" x14ac:dyDescent="0.25">
      <c r="A978"/>
      <c r="B978" s="11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t="str">
        <f>IF(ISNA(INDEX('[1]Section Geometry Data'!B:C,MATCH(B978,'[1]Section Geometry Data'!B:B,0),2)),"",INDEX('[1]Section Geometry Data'!B:C,MATCH(B978,'[1]Section Geometry Data'!B:B,0),2))</f>
        <v/>
      </c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</row>
    <row r="979" spans="1:42" ht="15" x14ac:dyDescent="0.25">
      <c r="A979"/>
      <c r="B979" s="11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t="str">
        <f>IF(ISNA(INDEX('[1]Section Geometry Data'!B:C,MATCH(B979,'[1]Section Geometry Data'!B:B,0),2)),"",INDEX('[1]Section Geometry Data'!B:C,MATCH(B979,'[1]Section Geometry Data'!B:B,0),2))</f>
        <v/>
      </c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</row>
    <row r="980" spans="1:42" ht="15" x14ac:dyDescent="0.25">
      <c r="A980"/>
      <c r="B980" s="11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t="str">
        <f>IF(ISNA(INDEX('[1]Section Geometry Data'!B:C,MATCH(B980,'[1]Section Geometry Data'!B:B,0),2)),"",INDEX('[1]Section Geometry Data'!B:C,MATCH(B980,'[1]Section Geometry Data'!B:B,0),2))</f>
        <v/>
      </c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</row>
    <row r="981" spans="1:42" ht="15" x14ac:dyDescent="0.25">
      <c r="A981"/>
      <c r="B981" s="11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t="str">
        <f>IF(ISNA(INDEX('[1]Section Geometry Data'!B:C,MATCH(B981,'[1]Section Geometry Data'!B:B,0),2)),"",INDEX('[1]Section Geometry Data'!B:C,MATCH(B981,'[1]Section Geometry Data'!B:B,0),2))</f>
        <v/>
      </c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</row>
    <row r="982" spans="1:42" ht="15" x14ac:dyDescent="0.25">
      <c r="A982"/>
      <c r="B982" s="11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t="str">
        <f>IF(ISNA(INDEX('[1]Section Geometry Data'!B:C,MATCH(B982,'[1]Section Geometry Data'!B:B,0),2)),"",INDEX('[1]Section Geometry Data'!B:C,MATCH(B982,'[1]Section Geometry Data'!B:B,0),2))</f>
        <v/>
      </c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</row>
    <row r="983" spans="1:42" ht="15" x14ac:dyDescent="0.25">
      <c r="A983"/>
      <c r="B983" s="11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t="str">
        <f>IF(ISNA(INDEX('[1]Section Geometry Data'!B:C,MATCH(B983,'[1]Section Geometry Data'!B:B,0),2)),"",INDEX('[1]Section Geometry Data'!B:C,MATCH(B983,'[1]Section Geometry Data'!B:B,0),2))</f>
        <v/>
      </c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</row>
    <row r="984" spans="1:42" ht="15" x14ac:dyDescent="0.25">
      <c r="A984"/>
      <c r="B984" s="11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t="str">
        <f>IF(ISNA(INDEX('[1]Section Geometry Data'!B:C,MATCH(B984,'[1]Section Geometry Data'!B:B,0),2)),"",INDEX('[1]Section Geometry Data'!B:C,MATCH(B984,'[1]Section Geometry Data'!B:B,0),2))</f>
        <v/>
      </c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</row>
    <row r="985" spans="1:42" ht="15" x14ac:dyDescent="0.25">
      <c r="A985"/>
      <c r="B985" s="11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t="str">
        <f>IF(ISNA(INDEX('[1]Section Geometry Data'!B:C,MATCH(B985,'[1]Section Geometry Data'!B:B,0),2)),"",INDEX('[1]Section Geometry Data'!B:C,MATCH(B985,'[1]Section Geometry Data'!B:B,0),2))</f>
        <v/>
      </c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</row>
    <row r="986" spans="1:42" ht="15" x14ac:dyDescent="0.25">
      <c r="A986"/>
      <c r="B986" s="11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t="str">
        <f>IF(ISNA(INDEX('[1]Section Geometry Data'!B:C,MATCH(B986,'[1]Section Geometry Data'!B:B,0),2)),"",INDEX('[1]Section Geometry Data'!B:C,MATCH(B986,'[1]Section Geometry Data'!B:B,0),2))</f>
        <v/>
      </c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</row>
    <row r="987" spans="1:42" ht="15" x14ac:dyDescent="0.25">
      <c r="A987"/>
      <c r="B987" s="11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t="str">
        <f>IF(ISNA(INDEX('[1]Section Geometry Data'!B:C,MATCH(B987,'[1]Section Geometry Data'!B:B,0),2)),"",INDEX('[1]Section Geometry Data'!B:C,MATCH(B987,'[1]Section Geometry Data'!B:B,0),2))</f>
        <v/>
      </c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</row>
    <row r="988" spans="1:42" ht="15" x14ac:dyDescent="0.25">
      <c r="A988"/>
      <c r="B988" s="11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t="str">
        <f>IF(ISNA(INDEX('[1]Section Geometry Data'!B:C,MATCH(B988,'[1]Section Geometry Data'!B:B,0),2)),"",INDEX('[1]Section Geometry Data'!B:C,MATCH(B988,'[1]Section Geometry Data'!B:B,0),2))</f>
        <v/>
      </c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</row>
    <row r="989" spans="1:42" ht="15" x14ac:dyDescent="0.25">
      <c r="A989"/>
      <c r="B989" s="11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t="str">
        <f>IF(ISNA(INDEX('[1]Section Geometry Data'!B:C,MATCH(B989,'[1]Section Geometry Data'!B:B,0),2)),"",INDEX('[1]Section Geometry Data'!B:C,MATCH(B989,'[1]Section Geometry Data'!B:B,0),2))</f>
        <v/>
      </c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</row>
    <row r="990" spans="1:42" ht="15" x14ac:dyDescent="0.25">
      <c r="A990"/>
      <c r="B990" s="11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t="str">
        <f>IF(ISNA(INDEX('[1]Section Geometry Data'!B:C,MATCH(B990,'[1]Section Geometry Data'!B:B,0),2)),"",INDEX('[1]Section Geometry Data'!B:C,MATCH(B990,'[1]Section Geometry Data'!B:B,0),2))</f>
        <v/>
      </c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</row>
    <row r="991" spans="1:42" ht="15" x14ac:dyDescent="0.25">
      <c r="A991"/>
      <c r="B991" s="11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t="str">
        <f>IF(ISNA(INDEX('[1]Section Geometry Data'!B:C,MATCH(B991,'[1]Section Geometry Data'!B:B,0),2)),"",INDEX('[1]Section Geometry Data'!B:C,MATCH(B991,'[1]Section Geometry Data'!B:B,0),2))</f>
        <v/>
      </c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</row>
    <row r="992" spans="1:42" ht="15" x14ac:dyDescent="0.25">
      <c r="A992"/>
      <c r="B992" s="11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t="str">
        <f>IF(ISNA(INDEX('[1]Section Geometry Data'!B:C,MATCH(B992,'[1]Section Geometry Data'!B:B,0),2)),"",INDEX('[1]Section Geometry Data'!B:C,MATCH(B992,'[1]Section Geometry Data'!B:B,0),2))</f>
        <v/>
      </c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</row>
    <row r="993" spans="1:42" ht="15" x14ac:dyDescent="0.25">
      <c r="A993"/>
      <c r="B993" s="11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t="str">
        <f>IF(ISNA(INDEX('[1]Section Geometry Data'!B:C,MATCH(B993,'[1]Section Geometry Data'!B:B,0),2)),"",INDEX('[1]Section Geometry Data'!B:C,MATCH(B993,'[1]Section Geometry Data'!B:B,0),2))</f>
        <v/>
      </c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</row>
    <row r="994" spans="1:42" ht="15" x14ac:dyDescent="0.25">
      <c r="A994"/>
      <c r="B994" s="11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t="str">
        <f>IF(ISNA(INDEX('[1]Section Geometry Data'!B:C,MATCH(B994,'[1]Section Geometry Data'!B:B,0),2)),"",INDEX('[1]Section Geometry Data'!B:C,MATCH(B994,'[1]Section Geometry Data'!B:B,0),2))</f>
        <v/>
      </c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</row>
    <row r="995" spans="1:42" ht="15" x14ac:dyDescent="0.25">
      <c r="A995"/>
      <c r="B995" s="11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t="str">
        <f>IF(ISNA(INDEX('[1]Section Geometry Data'!B:C,MATCH(B995,'[1]Section Geometry Data'!B:B,0),2)),"",INDEX('[1]Section Geometry Data'!B:C,MATCH(B995,'[1]Section Geometry Data'!B:B,0),2))</f>
        <v/>
      </c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</row>
    <row r="996" spans="1:42" ht="15" x14ac:dyDescent="0.25">
      <c r="A996"/>
      <c r="B996" s="11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t="str">
        <f>IF(ISNA(INDEX('[1]Section Geometry Data'!B:C,MATCH(B996,'[1]Section Geometry Data'!B:B,0),2)),"",INDEX('[1]Section Geometry Data'!B:C,MATCH(B996,'[1]Section Geometry Data'!B:B,0),2))</f>
        <v/>
      </c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</row>
    <row r="997" spans="1:42" ht="15" x14ac:dyDescent="0.25">
      <c r="A997"/>
      <c r="B997" s="11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t="str">
        <f>IF(ISNA(INDEX('[1]Section Geometry Data'!B:C,MATCH(B997,'[1]Section Geometry Data'!B:B,0),2)),"",INDEX('[1]Section Geometry Data'!B:C,MATCH(B997,'[1]Section Geometry Data'!B:B,0),2))</f>
        <v/>
      </c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</row>
    <row r="998" spans="1:42" ht="15" x14ac:dyDescent="0.25">
      <c r="A998"/>
      <c r="B998" s="11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t="str">
        <f>IF(ISNA(INDEX('[1]Section Geometry Data'!B:C,MATCH(B998,'[1]Section Geometry Data'!B:B,0),2)),"",INDEX('[1]Section Geometry Data'!B:C,MATCH(B998,'[1]Section Geometry Data'!B:B,0),2))</f>
        <v/>
      </c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</row>
    <row r="999" spans="1:42" ht="15" x14ac:dyDescent="0.25">
      <c r="A999"/>
      <c r="B999" s="11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t="str">
        <f>IF(ISNA(INDEX('[1]Section Geometry Data'!B:C,MATCH(B999,'[1]Section Geometry Data'!B:B,0),2)),"",INDEX('[1]Section Geometry Data'!B:C,MATCH(B999,'[1]Section Geometry Data'!B:B,0),2))</f>
        <v/>
      </c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</row>
    <row r="1000" spans="1:42" ht="15" x14ac:dyDescent="0.25">
      <c r="A1000"/>
      <c r="B1000" s="11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t="str">
        <f>IF(ISNA(INDEX('[1]Section Geometry Data'!B:C,MATCH(B1000,'[1]Section Geometry Data'!B:B,0),2)),"",INDEX('[1]Section Geometry Data'!B:C,MATCH(B1000,'[1]Section Geometry Data'!B:B,0),2))</f>
        <v/>
      </c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</row>
    <row r="1001" spans="1:42" ht="15" x14ac:dyDescent="0.25">
      <c r="A1001"/>
      <c r="B1001" s="11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t="str">
        <f>IF(ISNA(INDEX('[1]Section Geometry Data'!B:C,MATCH(B1001,'[1]Section Geometry Data'!B:B,0),2)),"",INDEX('[1]Section Geometry Data'!B:C,MATCH(B1001,'[1]Section Geometry Data'!B:B,0),2))</f>
        <v/>
      </c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</row>
    <row r="1002" spans="1:42" ht="15" x14ac:dyDescent="0.25">
      <c r="A1002"/>
      <c r="B1002" s="11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t="str">
        <f>IF(ISNA(INDEX('[1]Section Geometry Data'!B:C,MATCH(B1002,'[1]Section Geometry Data'!B:B,0),2)),"",INDEX('[1]Section Geometry Data'!B:C,MATCH(B1002,'[1]Section Geometry Data'!B:B,0),2))</f>
        <v/>
      </c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</row>
    <row r="1003" spans="1:42" ht="15" x14ac:dyDescent="0.25">
      <c r="A1003"/>
      <c r="B1003" s="11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t="str">
        <f>IF(ISNA(INDEX('[1]Section Geometry Data'!B:C,MATCH(B1003,'[1]Section Geometry Data'!B:B,0),2)),"",INDEX('[1]Section Geometry Data'!B:C,MATCH(B1003,'[1]Section Geometry Data'!B:B,0),2))</f>
        <v/>
      </c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</row>
    <row r="1004" spans="1:42" ht="15" x14ac:dyDescent="0.25">
      <c r="A1004"/>
      <c r="B1004" s="11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t="str">
        <f>IF(ISNA(INDEX('[1]Section Geometry Data'!B:C,MATCH(B1004,'[1]Section Geometry Data'!B:B,0),2)),"",INDEX('[1]Section Geometry Data'!B:C,MATCH(B1004,'[1]Section Geometry Data'!B:B,0),2))</f>
        <v/>
      </c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</row>
    <row r="1005" spans="1:42" ht="15" x14ac:dyDescent="0.25">
      <c r="A1005"/>
      <c r="B1005" s="11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t="str">
        <f>IF(ISNA(INDEX('[1]Section Geometry Data'!B:C,MATCH(B1005,'[1]Section Geometry Data'!B:B,0),2)),"",INDEX('[1]Section Geometry Data'!B:C,MATCH(B1005,'[1]Section Geometry Data'!B:B,0),2))</f>
        <v/>
      </c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</row>
    <row r="1006" spans="1:42" ht="15" x14ac:dyDescent="0.25">
      <c r="A1006"/>
      <c r="B1006" s="11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t="str">
        <f>IF(ISNA(INDEX('[1]Section Geometry Data'!B:C,MATCH(B1006,'[1]Section Geometry Data'!B:B,0),2)),"",INDEX('[1]Section Geometry Data'!B:C,MATCH(B1006,'[1]Section Geometry Data'!B:B,0),2))</f>
        <v/>
      </c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</row>
    <row r="1007" spans="1:42" ht="15" x14ac:dyDescent="0.25">
      <c r="A1007"/>
      <c r="B1007" s="11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t="str">
        <f>IF(ISNA(INDEX('[1]Section Geometry Data'!B:C,MATCH(B1007,'[1]Section Geometry Data'!B:B,0),2)),"",INDEX('[1]Section Geometry Data'!B:C,MATCH(B1007,'[1]Section Geometry Data'!B:B,0),2))</f>
        <v/>
      </c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</row>
    <row r="1008" spans="1:42" ht="15" x14ac:dyDescent="0.25">
      <c r="A1008"/>
      <c r="B1008" s="11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t="str">
        <f>IF(ISNA(INDEX('[1]Section Geometry Data'!B:C,MATCH(B1008,'[1]Section Geometry Data'!B:B,0),2)),"",INDEX('[1]Section Geometry Data'!B:C,MATCH(B1008,'[1]Section Geometry Data'!B:B,0),2))</f>
        <v/>
      </c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</row>
    <row r="1009" spans="1:42" ht="15" x14ac:dyDescent="0.25">
      <c r="A1009"/>
      <c r="B1009" s="11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t="str">
        <f>IF(ISNA(INDEX('[1]Section Geometry Data'!B:C,MATCH(B1009,'[1]Section Geometry Data'!B:B,0),2)),"",INDEX('[1]Section Geometry Data'!B:C,MATCH(B1009,'[1]Section Geometry Data'!B:B,0),2))</f>
        <v/>
      </c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</row>
    <row r="1010" spans="1:42" ht="15" x14ac:dyDescent="0.25">
      <c r="A1010"/>
      <c r="B1010" s="11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t="str">
        <f>IF(ISNA(INDEX('[1]Section Geometry Data'!B:C,MATCH(B1010,'[1]Section Geometry Data'!B:B,0),2)),"",INDEX('[1]Section Geometry Data'!B:C,MATCH(B1010,'[1]Section Geometry Data'!B:B,0),2))</f>
        <v/>
      </c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</row>
    <row r="1011" spans="1:42" ht="15" x14ac:dyDescent="0.25">
      <c r="A1011"/>
      <c r="B1011" s="11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t="str">
        <f>IF(ISNA(INDEX('[1]Section Geometry Data'!B:C,MATCH(B1011,'[1]Section Geometry Data'!B:B,0),2)),"",INDEX('[1]Section Geometry Data'!B:C,MATCH(B1011,'[1]Section Geometry Data'!B:B,0),2))</f>
        <v/>
      </c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</row>
    <row r="1012" spans="1:42" ht="15" x14ac:dyDescent="0.25">
      <c r="A1012"/>
      <c r="B1012" s="11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t="str">
        <f>IF(ISNA(INDEX('[1]Section Geometry Data'!B:C,MATCH(B1012,'[1]Section Geometry Data'!B:B,0),2)),"",INDEX('[1]Section Geometry Data'!B:C,MATCH(B1012,'[1]Section Geometry Data'!B:B,0),2))</f>
        <v/>
      </c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</row>
    <row r="1013" spans="1:42" ht="15" x14ac:dyDescent="0.25">
      <c r="A1013"/>
      <c r="B1013" s="11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t="str">
        <f>IF(ISNA(INDEX('[1]Section Geometry Data'!B:C,MATCH(B1013,'[1]Section Geometry Data'!B:B,0),2)),"",INDEX('[1]Section Geometry Data'!B:C,MATCH(B1013,'[1]Section Geometry Data'!B:B,0),2))</f>
        <v/>
      </c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</row>
    <row r="1014" spans="1:42" ht="15" x14ac:dyDescent="0.25">
      <c r="A1014"/>
      <c r="B1014" s="11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t="str">
        <f>IF(ISNA(INDEX('[1]Section Geometry Data'!B:C,MATCH(B1014,'[1]Section Geometry Data'!B:B,0),2)),"",INDEX('[1]Section Geometry Data'!B:C,MATCH(B1014,'[1]Section Geometry Data'!B:B,0),2))</f>
        <v/>
      </c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</row>
    <row r="1015" spans="1:42" ht="15" x14ac:dyDescent="0.25">
      <c r="A1015"/>
      <c r="B1015" s="11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t="str">
        <f>IF(ISNA(INDEX('[1]Section Geometry Data'!B:C,MATCH(B1015,'[1]Section Geometry Data'!B:B,0),2)),"",INDEX('[1]Section Geometry Data'!B:C,MATCH(B1015,'[1]Section Geometry Data'!B:B,0),2))</f>
        <v/>
      </c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</row>
    <row r="1016" spans="1:42" ht="15" x14ac:dyDescent="0.25">
      <c r="A1016"/>
      <c r="B1016" s="11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t="str">
        <f>IF(ISNA(INDEX('[1]Section Geometry Data'!B:C,MATCH(B1016,'[1]Section Geometry Data'!B:B,0),2)),"",INDEX('[1]Section Geometry Data'!B:C,MATCH(B1016,'[1]Section Geometry Data'!B:B,0),2))</f>
        <v/>
      </c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</row>
    <row r="1017" spans="1:42" ht="15" x14ac:dyDescent="0.25">
      <c r="A1017"/>
      <c r="B1017" s="11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t="str">
        <f>IF(ISNA(INDEX('[1]Section Geometry Data'!B:C,MATCH(B1017,'[1]Section Geometry Data'!B:B,0),2)),"",INDEX('[1]Section Geometry Data'!B:C,MATCH(B1017,'[1]Section Geometry Data'!B:B,0),2))</f>
        <v/>
      </c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</row>
    <row r="1018" spans="1:42" ht="15" x14ac:dyDescent="0.25">
      <c r="A1018"/>
      <c r="B1018" s="11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t="str">
        <f>IF(ISNA(INDEX('[1]Section Geometry Data'!B:C,MATCH(B1018,'[1]Section Geometry Data'!B:B,0),2)),"",INDEX('[1]Section Geometry Data'!B:C,MATCH(B1018,'[1]Section Geometry Data'!B:B,0),2))</f>
        <v/>
      </c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</row>
    <row r="1019" spans="1:42" ht="15" x14ac:dyDescent="0.25">
      <c r="A1019"/>
      <c r="B1019" s="11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t="str">
        <f>IF(ISNA(INDEX('[1]Section Geometry Data'!B:C,MATCH(B1019,'[1]Section Geometry Data'!B:B,0),2)),"",INDEX('[1]Section Geometry Data'!B:C,MATCH(B1019,'[1]Section Geometry Data'!B:B,0),2))</f>
        <v/>
      </c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</row>
    <row r="1020" spans="1:42" ht="15" x14ac:dyDescent="0.25">
      <c r="A1020"/>
      <c r="B1020" s="11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t="str">
        <f>IF(ISNA(INDEX('[1]Section Geometry Data'!B:C,MATCH(B1020,'[1]Section Geometry Data'!B:B,0),2)),"",INDEX('[1]Section Geometry Data'!B:C,MATCH(B1020,'[1]Section Geometry Data'!B:B,0),2))</f>
        <v/>
      </c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</row>
    <row r="1021" spans="1:42" ht="15" x14ac:dyDescent="0.25">
      <c r="A1021"/>
      <c r="B1021" s="11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t="str">
        <f>IF(ISNA(INDEX('[1]Section Geometry Data'!B:C,MATCH(B1021,'[1]Section Geometry Data'!B:B,0),2)),"",INDEX('[1]Section Geometry Data'!B:C,MATCH(B1021,'[1]Section Geometry Data'!B:B,0),2))</f>
        <v/>
      </c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</row>
    <row r="1022" spans="1:42" ht="15" x14ac:dyDescent="0.25">
      <c r="A1022"/>
      <c r="B1022" s="11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t="str">
        <f>IF(ISNA(INDEX('[1]Section Geometry Data'!B:C,MATCH(B1022,'[1]Section Geometry Data'!B:B,0),2)),"",INDEX('[1]Section Geometry Data'!B:C,MATCH(B1022,'[1]Section Geometry Data'!B:B,0),2))</f>
        <v/>
      </c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</row>
    <row r="1023" spans="1:42" ht="15" x14ac:dyDescent="0.25">
      <c r="A1023"/>
      <c r="B1023" s="11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t="str">
        <f>IF(ISNA(INDEX('[1]Section Geometry Data'!B:C,MATCH(B1023,'[1]Section Geometry Data'!B:B,0),2)),"",INDEX('[1]Section Geometry Data'!B:C,MATCH(B1023,'[1]Section Geometry Data'!B:B,0),2))</f>
        <v/>
      </c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</row>
    <row r="1024" spans="1:42" ht="15" x14ac:dyDescent="0.25">
      <c r="A1024"/>
      <c r="B1024" s="11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t="str">
        <f>IF(ISNA(INDEX('[1]Section Geometry Data'!B:C,MATCH(B1024,'[1]Section Geometry Data'!B:B,0),2)),"",INDEX('[1]Section Geometry Data'!B:C,MATCH(B1024,'[1]Section Geometry Data'!B:B,0),2))</f>
        <v/>
      </c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</row>
    <row r="1025" spans="1:42" ht="15" x14ac:dyDescent="0.25">
      <c r="A1025"/>
      <c r="B1025" s="11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t="str">
        <f>IF(ISNA(INDEX('[1]Section Geometry Data'!B:C,MATCH(B1025,'[1]Section Geometry Data'!B:B,0),2)),"",INDEX('[1]Section Geometry Data'!B:C,MATCH(B1025,'[1]Section Geometry Data'!B:B,0),2))</f>
        <v/>
      </c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</row>
    <row r="1026" spans="1:42" ht="15" x14ac:dyDescent="0.25">
      <c r="A1026"/>
      <c r="B1026" s="11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t="str">
        <f>IF(ISNA(INDEX('[1]Section Geometry Data'!B:C,MATCH(B1026,'[1]Section Geometry Data'!B:B,0),2)),"",INDEX('[1]Section Geometry Data'!B:C,MATCH(B1026,'[1]Section Geometry Data'!B:B,0),2))</f>
        <v/>
      </c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</row>
    <row r="1027" spans="1:42" ht="15" x14ac:dyDescent="0.25">
      <c r="A1027"/>
      <c r="B1027" s="11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t="str">
        <f>IF(ISNA(INDEX('[1]Section Geometry Data'!B:C,MATCH(B1027,'[1]Section Geometry Data'!B:B,0),2)),"",INDEX('[1]Section Geometry Data'!B:C,MATCH(B1027,'[1]Section Geometry Data'!B:B,0),2))</f>
        <v/>
      </c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</row>
    <row r="1028" spans="1:42" ht="15" x14ac:dyDescent="0.25">
      <c r="A1028"/>
      <c r="B1028" s="11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t="str">
        <f>IF(ISNA(INDEX('[1]Section Geometry Data'!B:C,MATCH(B1028,'[1]Section Geometry Data'!B:B,0),2)),"",INDEX('[1]Section Geometry Data'!B:C,MATCH(B1028,'[1]Section Geometry Data'!B:B,0),2))</f>
        <v/>
      </c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</row>
    <row r="1029" spans="1:42" ht="15" x14ac:dyDescent="0.25">
      <c r="A1029"/>
      <c r="B1029" s="11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t="str">
        <f>IF(ISNA(INDEX('[1]Section Geometry Data'!B:C,MATCH(B1029,'[1]Section Geometry Data'!B:B,0),2)),"",INDEX('[1]Section Geometry Data'!B:C,MATCH(B1029,'[1]Section Geometry Data'!B:B,0),2))</f>
        <v/>
      </c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</row>
    <row r="1030" spans="1:42" ht="15" x14ac:dyDescent="0.25">
      <c r="A1030"/>
      <c r="B1030" s="11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t="str">
        <f>IF(ISNA(INDEX('[1]Section Geometry Data'!B:C,MATCH(B1030,'[1]Section Geometry Data'!B:B,0),2)),"",INDEX('[1]Section Geometry Data'!B:C,MATCH(B1030,'[1]Section Geometry Data'!B:B,0),2))</f>
        <v/>
      </c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</row>
    <row r="1031" spans="1:42" ht="15" x14ac:dyDescent="0.25">
      <c r="A1031"/>
      <c r="B1031" s="11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t="str">
        <f>IF(ISNA(INDEX('[1]Section Geometry Data'!B:C,MATCH(B1031,'[1]Section Geometry Data'!B:B,0),2)),"",INDEX('[1]Section Geometry Data'!B:C,MATCH(B1031,'[1]Section Geometry Data'!B:B,0),2))</f>
        <v/>
      </c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</row>
    <row r="1032" spans="1:42" ht="15" x14ac:dyDescent="0.25">
      <c r="A1032"/>
      <c r="B1032" s="11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t="str">
        <f>IF(ISNA(INDEX('[1]Section Geometry Data'!B:C,MATCH(B1032,'[1]Section Geometry Data'!B:B,0),2)),"",INDEX('[1]Section Geometry Data'!B:C,MATCH(B1032,'[1]Section Geometry Data'!B:B,0),2))</f>
        <v/>
      </c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</row>
    <row r="1033" spans="1:42" ht="15" x14ac:dyDescent="0.25">
      <c r="A1033"/>
      <c r="B1033" s="11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t="str">
        <f>IF(ISNA(INDEX('[1]Section Geometry Data'!B:C,MATCH(B1033,'[1]Section Geometry Data'!B:B,0),2)),"",INDEX('[1]Section Geometry Data'!B:C,MATCH(B1033,'[1]Section Geometry Data'!B:B,0),2))</f>
        <v/>
      </c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</row>
    <row r="1034" spans="1:42" ht="15" x14ac:dyDescent="0.25">
      <c r="A1034"/>
      <c r="B1034" s="11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t="str">
        <f>IF(ISNA(INDEX('[1]Section Geometry Data'!B:C,MATCH(B1034,'[1]Section Geometry Data'!B:B,0),2)),"",INDEX('[1]Section Geometry Data'!B:C,MATCH(B1034,'[1]Section Geometry Data'!B:B,0),2))</f>
        <v/>
      </c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</row>
    <row r="1035" spans="1:42" ht="15" x14ac:dyDescent="0.25">
      <c r="A1035"/>
      <c r="B1035" s="11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t="str">
        <f>IF(ISNA(INDEX('[1]Section Geometry Data'!B:C,MATCH(B1035,'[1]Section Geometry Data'!B:B,0),2)),"",INDEX('[1]Section Geometry Data'!B:C,MATCH(B1035,'[1]Section Geometry Data'!B:B,0),2))</f>
        <v/>
      </c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</row>
    <row r="1036" spans="1:42" ht="15" x14ac:dyDescent="0.25">
      <c r="A1036"/>
      <c r="B1036" s="11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t="str">
        <f>IF(ISNA(INDEX('[1]Section Geometry Data'!B:C,MATCH(B1036,'[1]Section Geometry Data'!B:B,0),2)),"",INDEX('[1]Section Geometry Data'!B:C,MATCH(B1036,'[1]Section Geometry Data'!B:B,0),2))</f>
        <v/>
      </c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</row>
    <row r="1037" spans="1:42" ht="15" x14ac:dyDescent="0.25">
      <c r="A1037"/>
      <c r="B1037" s="11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t="str">
        <f>IF(ISNA(INDEX('[1]Section Geometry Data'!B:C,MATCH(B1037,'[1]Section Geometry Data'!B:B,0),2)),"",INDEX('[1]Section Geometry Data'!B:C,MATCH(B1037,'[1]Section Geometry Data'!B:B,0),2))</f>
        <v/>
      </c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</row>
    <row r="1038" spans="1:42" ht="15" x14ac:dyDescent="0.25">
      <c r="A1038"/>
      <c r="B1038" s="11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t="str">
        <f>IF(ISNA(INDEX('[1]Section Geometry Data'!B:C,MATCH(B1038,'[1]Section Geometry Data'!B:B,0),2)),"",INDEX('[1]Section Geometry Data'!B:C,MATCH(B1038,'[1]Section Geometry Data'!B:B,0),2))</f>
        <v/>
      </c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</row>
    <row r="1039" spans="1:42" ht="15" x14ac:dyDescent="0.25">
      <c r="A1039"/>
      <c r="B1039" s="11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t="str">
        <f>IF(ISNA(INDEX('[1]Section Geometry Data'!B:C,MATCH(B1039,'[1]Section Geometry Data'!B:B,0),2)),"",INDEX('[1]Section Geometry Data'!B:C,MATCH(B1039,'[1]Section Geometry Data'!B:B,0),2))</f>
        <v/>
      </c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</row>
    <row r="1040" spans="1:42" ht="15" x14ac:dyDescent="0.25">
      <c r="A1040"/>
      <c r="B1040" s="11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t="str">
        <f>IF(ISNA(INDEX('[1]Section Geometry Data'!B:C,MATCH(B1040,'[1]Section Geometry Data'!B:B,0),2)),"",INDEX('[1]Section Geometry Data'!B:C,MATCH(B1040,'[1]Section Geometry Data'!B:B,0),2))</f>
        <v/>
      </c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</row>
    <row r="1041" spans="1:42" ht="15" x14ac:dyDescent="0.25">
      <c r="A1041"/>
      <c r="B1041" s="11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t="str">
        <f>IF(ISNA(INDEX('[1]Section Geometry Data'!B:C,MATCH(B1041,'[1]Section Geometry Data'!B:B,0),2)),"",INDEX('[1]Section Geometry Data'!B:C,MATCH(B1041,'[1]Section Geometry Data'!B:B,0),2))</f>
        <v/>
      </c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</row>
    <row r="1042" spans="1:42" ht="15" x14ac:dyDescent="0.25">
      <c r="A1042"/>
      <c r="B1042" s="11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t="str">
        <f>IF(ISNA(INDEX('[1]Section Geometry Data'!B:C,MATCH(B1042,'[1]Section Geometry Data'!B:B,0),2)),"",INDEX('[1]Section Geometry Data'!B:C,MATCH(B1042,'[1]Section Geometry Data'!B:B,0),2))</f>
        <v/>
      </c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</row>
    <row r="1043" spans="1:42" ht="15" x14ac:dyDescent="0.25">
      <c r="A1043"/>
      <c r="B1043" s="11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t="str">
        <f>IF(ISNA(INDEX('[1]Section Geometry Data'!B:C,MATCH(B1043,'[1]Section Geometry Data'!B:B,0),2)),"",INDEX('[1]Section Geometry Data'!B:C,MATCH(B1043,'[1]Section Geometry Data'!B:B,0),2))</f>
        <v/>
      </c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</row>
    <row r="1044" spans="1:42" ht="15" x14ac:dyDescent="0.25">
      <c r="A1044"/>
      <c r="B1044" s="11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t="str">
        <f>IF(ISNA(INDEX('[1]Section Geometry Data'!B:C,MATCH(B1044,'[1]Section Geometry Data'!B:B,0),2)),"",INDEX('[1]Section Geometry Data'!B:C,MATCH(B1044,'[1]Section Geometry Data'!B:B,0),2))</f>
        <v/>
      </c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</row>
    <row r="1045" spans="1:42" ht="15" x14ac:dyDescent="0.25">
      <c r="A1045"/>
      <c r="B1045" s="11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t="str">
        <f>IF(ISNA(INDEX('[1]Section Geometry Data'!B:C,MATCH(B1045,'[1]Section Geometry Data'!B:B,0),2)),"",INDEX('[1]Section Geometry Data'!B:C,MATCH(B1045,'[1]Section Geometry Data'!B:B,0),2))</f>
        <v/>
      </c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</row>
    <row r="1046" spans="1:42" ht="15" x14ac:dyDescent="0.25">
      <c r="A1046"/>
      <c r="B1046" s="11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t="str">
        <f>IF(ISNA(INDEX('[1]Section Geometry Data'!B:C,MATCH(B1046,'[1]Section Geometry Data'!B:B,0),2)),"",INDEX('[1]Section Geometry Data'!B:C,MATCH(B1046,'[1]Section Geometry Data'!B:B,0),2))</f>
        <v/>
      </c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</row>
    <row r="1047" spans="1:42" ht="15" x14ac:dyDescent="0.25">
      <c r="A1047"/>
      <c r="B1047" s="11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t="str">
        <f>IF(ISNA(INDEX('[1]Section Geometry Data'!B:C,MATCH(B1047,'[1]Section Geometry Data'!B:B,0),2)),"",INDEX('[1]Section Geometry Data'!B:C,MATCH(B1047,'[1]Section Geometry Data'!B:B,0),2))</f>
        <v/>
      </c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</row>
    <row r="1048" spans="1:42" ht="15" x14ac:dyDescent="0.25">
      <c r="A1048"/>
      <c r="B1048" s="11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t="str">
        <f>IF(ISNA(INDEX('[1]Section Geometry Data'!B:C,MATCH(B1048,'[1]Section Geometry Data'!B:B,0),2)),"",INDEX('[1]Section Geometry Data'!B:C,MATCH(B1048,'[1]Section Geometry Data'!B:B,0),2))</f>
        <v/>
      </c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</row>
    <row r="1049" spans="1:42" ht="15" x14ac:dyDescent="0.25">
      <c r="A1049"/>
      <c r="B1049" s="11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t="str">
        <f>IF(ISNA(INDEX('[1]Section Geometry Data'!B:C,MATCH(B1049,'[1]Section Geometry Data'!B:B,0),2)),"",INDEX('[1]Section Geometry Data'!B:C,MATCH(B1049,'[1]Section Geometry Data'!B:B,0),2))</f>
        <v/>
      </c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</row>
    <row r="1050" spans="1:42" ht="15" x14ac:dyDescent="0.25">
      <c r="A1050"/>
      <c r="B1050" s="11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t="str">
        <f>IF(ISNA(INDEX('[1]Section Geometry Data'!B:C,MATCH(B1050,'[1]Section Geometry Data'!B:B,0),2)),"",INDEX('[1]Section Geometry Data'!B:C,MATCH(B1050,'[1]Section Geometry Data'!B:B,0),2))</f>
        <v/>
      </c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</row>
    <row r="1051" spans="1:42" ht="15" x14ac:dyDescent="0.25">
      <c r="A1051"/>
      <c r="B1051" s="11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t="str">
        <f>IF(ISNA(INDEX('[1]Section Geometry Data'!B:C,MATCH(B1051,'[1]Section Geometry Data'!B:B,0),2)),"",INDEX('[1]Section Geometry Data'!B:C,MATCH(B1051,'[1]Section Geometry Data'!B:B,0),2))</f>
        <v/>
      </c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</row>
    <row r="1052" spans="1:42" ht="15" x14ac:dyDescent="0.25">
      <c r="A1052"/>
      <c r="B1052" s="11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t="str">
        <f>IF(ISNA(INDEX('[1]Section Geometry Data'!B:C,MATCH(B1052,'[1]Section Geometry Data'!B:B,0),2)),"",INDEX('[1]Section Geometry Data'!B:C,MATCH(B1052,'[1]Section Geometry Data'!B:B,0),2))</f>
        <v/>
      </c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</row>
    <row r="1053" spans="1:42" ht="15" x14ac:dyDescent="0.25">
      <c r="A1053"/>
      <c r="B1053" s="11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t="str">
        <f>IF(ISNA(INDEX('[1]Section Geometry Data'!B:C,MATCH(B1053,'[1]Section Geometry Data'!B:B,0),2)),"",INDEX('[1]Section Geometry Data'!B:C,MATCH(B1053,'[1]Section Geometry Data'!B:B,0),2))</f>
        <v/>
      </c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</row>
    <row r="1054" spans="1:42" ht="15" x14ac:dyDescent="0.25">
      <c r="A1054"/>
      <c r="B1054" s="11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t="str">
        <f>IF(ISNA(INDEX('[1]Section Geometry Data'!B:C,MATCH(B1054,'[1]Section Geometry Data'!B:B,0),2)),"",INDEX('[1]Section Geometry Data'!B:C,MATCH(B1054,'[1]Section Geometry Data'!B:B,0),2))</f>
        <v/>
      </c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</row>
    <row r="1055" spans="1:42" ht="15" x14ac:dyDescent="0.25">
      <c r="A1055"/>
      <c r="B1055" s="11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t="str">
        <f>IF(ISNA(INDEX('[1]Section Geometry Data'!B:C,MATCH(B1055,'[1]Section Geometry Data'!B:B,0),2)),"",INDEX('[1]Section Geometry Data'!B:C,MATCH(B1055,'[1]Section Geometry Data'!B:B,0),2))</f>
        <v/>
      </c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</row>
    <row r="1056" spans="1:42" ht="15" x14ac:dyDescent="0.25">
      <c r="A1056"/>
      <c r="B1056" s="11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t="str">
        <f>IF(ISNA(INDEX('[1]Section Geometry Data'!B:C,MATCH(B1056,'[1]Section Geometry Data'!B:B,0),2)),"",INDEX('[1]Section Geometry Data'!B:C,MATCH(B1056,'[1]Section Geometry Data'!B:B,0),2))</f>
        <v/>
      </c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</row>
    <row r="1057" spans="1:42" ht="15" x14ac:dyDescent="0.25">
      <c r="A1057"/>
      <c r="B1057" s="11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t="str">
        <f>IF(ISNA(INDEX('[1]Section Geometry Data'!B:C,MATCH(B1057,'[1]Section Geometry Data'!B:B,0),2)),"",INDEX('[1]Section Geometry Data'!B:C,MATCH(B1057,'[1]Section Geometry Data'!B:B,0),2))</f>
        <v/>
      </c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</row>
    <row r="1058" spans="1:42" ht="15" x14ac:dyDescent="0.25">
      <c r="A1058"/>
      <c r="B1058" s="11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t="str">
        <f>IF(ISNA(INDEX('[1]Section Geometry Data'!B:C,MATCH(B1058,'[1]Section Geometry Data'!B:B,0),2)),"",INDEX('[1]Section Geometry Data'!B:C,MATCH(B1058,'[1]Section Geometry Data'!B:B,0),2))</f>
        <v/>
      </c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</row>
    <row r="1059" spans="1:42" ht="15" x14ac:dyDescent="0.25">
      <c r="A1059"/>
      <c r="B1059" s="11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t="str">
        <f>IF(ISNA(INDEX('[1]Section Geometry Data'!B:C,MATCH(B1059,'[1]Section Geometry Data'!B:B,0),2)),"",INDEX('[1]Section Geometry Data'!B:C,MATCH(B1059,'[1]Section Geometry Data'!B:B,0),2))</f>
        <v/>
      </c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</row>
    <row r="1060" spans="1:42" ht="15" x14ac:dyDescent="0.25">
      <c r="A1060"/>
      <c r="B1060" s="11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t="str">
        <f>IF(ISNA(INDEX('[1]Section Geometry Data'!B:C,MATCH(B1060,'[1]Section Geometry Data'!B:B,0),2)),"",INDEX('[1]Section Geometry Data'!B:C,MATCH(B1060,'[1]Section Geometry Data'!B:B,0),2))</f>
        <v/>
      </c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</row>
    <row r="1061" spans="1:42" ht="15" x14ac:dyDescent="0.25">
      <c r="A1061"/>
      <c r="B1061" s="11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t="str">
        <f>IF(ISNA(INDEX('[1]Section Geometry Data'!B:C,MATCH(B1061,'[1]Section Geometry Data'!B:B,0),2)),"",INDEX('[1]Section Geometry Data'!B:C,MATCH(B1061,'[1]Section Geometry Data'!B:B,0),2))</f>
        <v/>
      </c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</row>
    <row r="1062" spans="1:42" ht="15" x14ac:dyDescent="0.25">
      <c r="A1062"/>
      <c r="B1062" s="11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t="str">
        <f>IF(ISNA(INDEX('[1]Section Geometry Data'!B:C,MATCH(B1062,'[1]Section Geometry Data'!B:B,0),2)),"",INDEX('[1]Section Geometry Data'!B:C,MATCH(B1062,'[1]Section Geometry Data'!B:B,0),2))</f>
        <v/>
      </c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</row>
    <row r="1063" spans="1:42" ht="15" x14ac:dyDescent="0.25">
      <c r="A1063"/>
      <c r="B1063" s="11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t="str">
        <f>IF(ISNA(INDEX('[1]Section Geometry Data'!B:C,MATCH(B1063,'[1]Section Geometry Data'!B:B,0),2)),"",INDEX('[1]Section Geometry Data'!B:C,MATCH(B1063,'[1]Section Geometry Data'!B:B,0),2))</f>
        <v/>
      </c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</row>
    <row r="1064" spans="1:42" ht="15" x14ac:dyDescent="0.25">
      <c r="A1064"/>
      <c r="B1064" s="11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t="str">
        <f>IF(ISNA(INDEX('[1]Section Geometry Data'!B:C,MATCH(B1064,'[1]Section Geometry Data'!B:B,0),2)),"",INDEX('[1]Section Geometry Data'!B:C,MATCH(B1064,'[1]Section Geometry Data'!B:B,0),2))</f>
        <v/>
      </c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</row>
    <row r="1065" spans="1:42" ht="15" x14ac:dyDescent="0.25">
      <c r="A1065"/>
      <c r="B1065" s="11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t="str">
        <f>IF(ISNA(INDEX('[1]Section Geometry Data'!B:C,MATCH(B1065,'[1]Section Geometry Data'!B:B,0),2)),"",INDEX('[1]Section Geometry Data'!B:C,MATCH(B1065,'[1]Section Geometry Data'!B:B,0),2))</f>
        <v/>
      </c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</row>
    <row r="1066" spans="1:42" ht="15" x14ac:dyDescent="0.25">
      <c r="A1066"/>
      <c r="B1066" s="11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t="str">
        <f>IF(ISNA(INDEX('[1]Section Geometry Data'!B:C,MATCH(B1066,'[1]Section Geometry Data'!B:B,0),2)),"",INDEX('[1]Section Geometry Data'!B:C,MATCH(B1066,'[1]Section Geometry Data'!B:B,0),2))</f>
        <v/>
      </c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</row>
    <row r="1067" spans="1:42" ht="15" x14ac:dyDescent="0.25">
      <c r="A1067"/>
      <c r="B1067" s="11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t="str">
        <f>IF(ISNA(INDEX('[1]Section Geometry Data'!B:C,MATCH(B1067,'[1]Section Geometry Data'!B:B,0),2)),"",INDEX('[1]Section Geometry Data'!B:C,MATCH(B1067,'[1]Section Geometry Data'!B:B,0),2))</f>
        <v/>
      </c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</row>
    <row r="1068" spans="1:42" ht="15" x14ac:dyDescent="0.25">
      <c r="A1068"/>
      <c r="B1068" s="11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t="str">
        <f>IF(ISNA(INDEX('[1]Section Geometry Data'!B:C,MATCH(B1068,'[1]Section Geometry Data'!B:B,0),2)),"",INDEX('[1]Section Geometry Data'!B:C,MATCH(B1068,'[1]Section Geometry Data'!B:B,0),2))</f>
        <v/>
      </c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</row>
    <row r="1069" spans="1:42" ht="15" x14ac:dyDescent="0.25">
      <c r="A1069"/>
      <c r="B1069" s="11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t="str">
        <f>IF(ISNA(INDEX('[1]Section Geometry Data'!B:C,MATCH(B1069,'[1]Section Geometry Data'!B:B,0),2)),"",INDEX('[1]Section Geometry Data'!B:C,MATCH(B1069,'[1]Section Geometry Data'!B:B,0),2))</f>
        <v/>
      </c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</row>
    <row r="1070" spans="1:42" ht="15" x14ac:dyDescent="0.25">
      <c r="A1070"/>
      <c r="B1070" s="11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t="str">
        <f>IF(ISNA(INDEX('[1]Section Geometry Data'!B:C,MATCH(B1070,'[1]Section Geometry Data'!B:B,0),2)),"",INDEX('[1]Section Geometry Data'!B:C,MATCH(B1070,'[1]Section Geometry Data'!B:B,0),2))</f>
        <v/>
      </c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</row>
    <row r="1071" spans="1:42" ht="15" x14ac:dyDescent="0.25">
      <c r="A1071"/>
      <c r="B1071" s="11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t="str">
        <f>IF(ISNA(INDEX('[1]Section Geometry Data'!B:C,MATCH(B1071,'[1]Section Geometry Data'!B:B,0),2)),"",INDEX('[1]Section Geometry Data'!B:C,MATCH(B1071,'[1]Section Geometry Data'!B:B,0),2))</f>
        <v/>
      </c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</row>
    <row r="1072" spans="1:42" ht="15" x14ac:dyDescent="0.25">
      <c r="A1072"/>
      <c r="B1072" s="11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t="str">
        <f>IF(ISNA(INDEX('[1]Section Geometry Data'!B:C,MATCH(B1072,'[1]Section Geometry Data'!B:B,0),2)),"",INDEX('[1]Section Geometry Data'!B:C,MATCH(B1072,'[1]Section Geometry Data'!B:B,0),2))</f>
        <v/>
      </c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</row>
    <row r="1073" spans="1:42" ht="15" x14ac:dyDescent="0.25">
      <c r="A1073"/>
      <c r="B1073" s="11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t="str">
        <f>IF(ISNA(INDEX('[1]Section Geometry Data'!B:C,MATCH(B1073,'[1]Section Geometry Data'!B:B,0),2)),"",INDEX('[1]Section Geometry Data'!B:C,MATCH(B1073,'[1]Section Geometry Data'!B:B,0),2))</f>
        <v/>
      </c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</row>
    <row r="1074" spans="1:42" ht="15" x14ac:dyDescent="0.25">
      <c r="A1074"/>
      <c r="B1074" s="11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t="str">
        <f>IF(ISNA(INDEX('[1]Section Geometry Data'!B:C,MATCH(B1074,'[1]Section Geometry Data'!B:B,0),2)),"",INDEX('[1]Section Geometry Data'!B:C,MATCH(B1074,'[1]Section Geometry Data'!B:B,0),2))</f>
        <v/>
      </c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</row>
    <row r="1075" spans="1:42" ht="15" x14ac:dyDescent="0.25">
      <c r="A1075"/>
      <c r="B1075" s="11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t="str">
        <f>IF(ISNA(INDEX('[1]Section Geometry Data'!B:C,MATCH(B1075,'[1]Section Geometry Data'!B:B,0),2)),"",INDEX('[1]Section Geometry Data'!B:C,MATCH(B1075,'[1]Section Geometry Data'!B:B,0),2))</f>
        <v/>
      </c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</row>
    <row r="1076" spans="1:42" ht="15" x14ac:dyDescent="0.25">
      <c r="A1076"/>
      <c r="B1076" s="11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t="str">
        <f>IF(ISNA(INDEX('[1]Section Geometry Data'!B:C,MATCH(B1076,'[1]Section Geometry Data'!B:B,0),2)),"",INDEX('[1]Section Geometry Data'!B:C,MATCH(B1076,'[1]Section Geometry Data'!B:B,0),2))</f>
        <v/>
      </c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</row>
    <row r="1077" spans="1:42" ht="15" x14ac:dyDescent="0.25">
      <c r="A1077"/>
      <c r="B1077" s="11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t="str">
        <f>IF(ISNA(INDEX('[1]Section Geometry Data'!B:C,MATCH(B1077,'[1]Section Geometry Data'!B:B,0),2)),"",INDEX('[1]Section Geometry Data'!B:C,MATCH(B1077,'[1]Section Geometry Data'!B:B,0),2))</f>
        <v/>
      </c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</row>
    <row r="1078" spans="1:42" ht="15" x14ac:dyDescent="0.25">
      <c r="A1078"/>
      <c r="B1078" s="11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t="str">
        <f>IF(ISNA(INDEX('[1]Section Geometry Data'!B:C,MATCH(B1078,'[1]Section Geometry Data'!B:B,0),2)),"",INDEX('[1]Section Geometry Data'!B:C,MATCH(B1078,'[1]Section Geometry Data'!B:B,0),2))</f>
        <v/>
      </c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</row>
    <row r="1079" spans="1:42" ht="15" x14ac:dyDescent="0.25">
      <c r="A1079"/>
      <c r="B1079" s="11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t="str">
        <f>IF(ISNA(INDEX('[1]Section Geometry Data'!B:C,MATCH(B1079,'[1]Section Geometry Data'!B:B,0),2)),"",INDEX('[1]Section Geometry Data'!B:C,MATCH(B1079,'[1]Section Geometry Data'!B:B,0),2))</f>
        <v/>
      </c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</row>
    <row r="1080" spans="1:42" ht="15" x14ac:dyDescent="0.25">
      <c r="A1080"/>
      <c r="B1080" s="11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t="str">
        <f>IF(ISNA(INDEX('[1]Section Geometry Data'!B:C,MATCH(B1080,'[1]Section Geometry Data'!B:B,0),2)),"",INDEX('[1]Section Geometry Data'!B:C,MATCH(B1080,'[1]Section Geometry Data'!B:B,0),2))</f>
        <v/>
      </c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</row>
    <row r="1081" spans="1:42" ht="15" x14ac:dyDescent="0.25">
      <c r="A1081"/>
      <c r="B1081" s="11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t="str">
        <f>IF(ISNA(INDEX('[1]Section Geometry Data'!B:C,MATCH(B1081,'[1]Section Geometry Data'!B:B,0),2)),"",INDEX('[1]Section Geometry Data'!B:C,MATCH(B1081,'[1]Section Geometry Data'!B:B,0),2))</f>
        <v/>
      </c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</row>
    <row r="1082" spans="1:42" ht="15" x14ac:dyDescent="0.25">
      <c r="A1082"/>
      <c r="B1082" s="11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t="str">
        <f>IF(ISNA(INDEX('[1]Section Geometry Data'!B:C,MATCH(B1082,'[1]Section Geometry Data'!B:B,0),2)),"",INDEX('[1]Section Geometry Data'!B:C,MATCH(B1082,'[1]Section Geometry Data'!B:B,0),2))</f>
        <v/>
      </c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</row>
    <row r="1083" spans="1:42" ht="15" x14ac:dyDescent="0.25">
      <c r="A1083"/>
      <c r="B1083" s="11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t="str">
        <f>IF(ISNA(INDEX('[1]Section Geometry Data'!B:C,MATCH(B1083,'[1]Section Geometry Data'!B:B,0),2)),"",INDEX('[1]Section Geometry Data'!B:C,MATCH(B1083,'[1]Section Geometry Data'!B:B,0),2))</f>
        <v/>
      </c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</row>
    <row r="1084" spans="1:42" ht="15" x14ac:dyDescent="0.25">
      <c r="A1084"/>
      <c r="B1084" s="11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t="str">
        <f>IF(ISNA(INDEX('[1]Section Geometry Data'!B:C,MATCH(B1084,'[1]Section Geometry Data'!B:B,0),2)),"",INDEX('[1]Section Geometry Data'!B:C,MATCH(B1084,'[1]Section Geometry Data'!B:B,0),2))</f>
        <v/>
      </c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</row>
    <row r="1085" spans="1:42" ht="15" x14ac:dyDescent="0.25">
      <c r="A1085"/>
      <c r="B1085" s="11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t="str">
        <f>IF(ISNA(INDEX('[1]Section Geometry Data'!B:C,MATCH(B1085,'[1]Section Geometry Data'!B:B,0),2)),"",INDEX('[1]Section Geometry Data'!B:C,MATCH(B1085,'[1]Section Geometry Data'!B:B,0),2))</f>
        <v/>
      </c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</row>
    <row r="1086" spans="1:42" ht="15" x14ac:dyDescent="0.25">
      <c r="A1086"/>
      <c r="B1086" s="11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t="str">
        <f>IF(ISNA(INDEX('[1]Section Geometry Data'!B:C,MATCH(B1086,'[1]Section Geometry Data'!B:B,0),2)),"",INDEX('[1]Section Geometry Data'!B:C,MATCH(B1086,'[1]Section Geometry Data'!B:B,0),2))</f>
        <v/>
      </c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</row>
    <row r="1087" spans="1:42" ht="15" x14ac:dyDescent="0.25">
      <c r="A1087"/>
      <c r="B1087" s="11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t="str">
        <f>IF(ISNA(INDEX('[1]Section Geometry Data'!B:C,MATCH(B1087,'[1]Section Geometry Data'!B:B,0),2)),"",INDEX('[1]Section Geometry Data'!B:C,MATCH(B1087,'[1]Section Geometry Data'!B:B,0),2))</f>
        <v/>
      </c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</row>
    <row r="1088" spans="1:42" ht="15" x14ac:dyDescent="0.25">
      <c r="A1088"/>
      <c r="B1088" s="11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t="str">
        <f>IF(ISNA(INDEX('[1]Section Geometry Data'!B:C,MATCH(B1088,'[1]Section Geometry Data'!B:B,0),2)),"",INDEX('[1]Section Geometry Data'!B:C,MATCH(B1088,'[1]Section Geometry Data'!B:B,0),2))</f>
        <v/>
      </c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</row>
    <row r="1089" spans="1:42" ht="15" x14ac:dyDescent="0.25">
      <c r="A1089"/>
      <c r="B1089" s="11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t="str">
        <f>IF(ISNA(INDEX('[1]Section Geometry Data'!B:C,MATCH(B1089,'[1]Section Geometry Data'!B:B,0),2)),"",INDEX('[1]Section Geometry Data'!B:C,MATCH(B1089,'[1]Section Geometry Data'!B:B,0),2))</f>
        <v/>
      </c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</row>
    <row r="1090" spans="1:42" ht="15" x14ac:dyDescent="0.25">
      <c r="A1090"/>
      <c r="B1090" s="11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t="str">
        <f>IF(ISNA(INDEX('[1]Section Geometry Data'!B:C,MATCH(B1090,'[1]Section Geometry Data'!B:B,0),2)),"",INDEX('[1]Section Geometry Data'!B:C,MATCH(B1090,'[1]Section Geometry Data'!B:B,0),2))</f>
        <v/>
      </c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</row>
    <row r="1091" spans="1:42" ht="15" x14ac:dyDescent="0.25">
      <c r="A1091"/>
      <c r="B1091" s="11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t="str">
        <f>IF(ISNA(INDEX('[1]Section Geometry Data'!B:C,MATCH(B1091,'[1]Section Geometry Data'!B:B,0),2)),"",INDEX('[1]Section Geometry Data'!B:C,MATCH(B1091,'[1]Section Geometry Data'!B:B,0),2))</f>
        <v/>
      </c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</row>
    <row r="1092" spans="1:42" ht="15" x14ac:dyDescent="0.25">
      <c r="A1092"/>
      <c r="B1092" s="11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t="str">
        <f>IF(ISNA(INDEX('[1]Section Geometry Data'!B:C,MATCH(B1092,'[1]Section Geometry Data'!B:B,0),2)),"",INDEX('[1]Section Geometry Data'!B:C,MATCH(B1092,'[1]Section Geometry Data'!B:B,0),2))</f>
        <v/>
      </c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</row>
    <row r="1093" spans="1:42" ht="15" x14ac:dyDescent="0.25">
      <c r="A1093"/>
      <c r="B1093" s="11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t="str">
        <f>IF(ISNA(INDEX('[1]Section Geometry Data'!B:C,MATCH(B1093,'[1]Section Geometry Data'!B:B,0),2)),"",INDEX('[1]Section Geometry Data'!B:C,MATCH(B1093,'[1]Section Geometry Data'!B:B,0),2))</f>
        <v/>
      </c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</row>
    <row r="1094" spans="1:42" ht="15" x14ac:dyDescent="0.25">
      <c r="A1094"/>
      <c r="B1094" s="11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t="str">
        <f>IF(ISNA(INDEX('[1]Section Geometry Data'!B:C,MATCH(B1094,'[1]Section Geometry Data'!B:B,0),2)),"",INDEX('[1]Section Geometry Data'!B:C,MATCH(B1094,'[1]Section Geometry Data'!B:B,0),2))</f>
        <v/>
      </c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</row>
    <row r="1095" spans="1:42" ht="15" x14ac:dyDescent="0.25">
      <c r="A1095"/>
      <c r="B1095" s="11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t="str">
        <f>IF(ISNA(INDEX('[1]Section Geometry Data'!B:C,MATCH(B1095,'[1]Section Geometry Data'!B:B,0),2)),"",INDEX('[1]Section Geometry Data'!B:C,MATCH(B1095,'[1]Section Geometry Data'!B:B,0),2))</f>
        <v/>
      </c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</row>
    <row r="1096" spans="1:42" ht="15" x14ac:dyDescent="0.25">
      <c r="A1096"/>
      <c r="B1096" s="11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t="str">
        <f>IF(ISNA(INDEX('[1]Section Geometry Data'!B:C,MATCH(B1096,'[1]Section Geometry Data'!B:B,0),2)),"",INDEX('[1]Section Geometry Data'!B:C,MATCH(B1096,'[1]Section Geometry Data'!B:B,0),2))</f>
        <v/>
      </c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</row>
    <row r="1097" spans="1:42" ht="15" x14ac:dyDescent="0.25">
      <c r="A1097"/>
      <c r="B1097" s="11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t="str">
        <f>IF(ISNA(INDEX('[1]Section Geometry Data'!B:C,MATCH(B1097,'[1]Section Geometry Data'!B:B,0),2)),"",INDEX('[1]Section Geometry Data'!B:C,MATCH(B1097,'[1]Section Geometry Data'!B:B,0),2))</f>
        <v/>
      </c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</row>
    <row r="1098" spans="1:42" ht="15" x14ac:dyDescent="0.25">
      <c r="A1098"/>
      <c r="B1098" s="11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t="str">
        <f>IF(ISNA(INDEX('[1]Section Geometry Data'!B:C,MATCH(B1098,'[1]Section Geometry Data'!B:B,0),2)),"",INDEX('[1]Section Geometry Data'!B:C,MATCH(B1098,'[1]Section Geometry Data'!B:B,0),2))</f>
        <v/>
      </c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</row>
    <row r="1099" spans="1:42" ht="15" x14ac:dyDescent="0.25">
      <c r="A1099"/>
      <c r="B1099" s="11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t="str">
        <f>IF(ISNA(INDEX('[1]Section Geometry Data'!B:C,MATCH(B1099,'[1]Section Geometry Data'!B:B,0),2)),"",INDEX('[1]Section Geometry Data'!B:C,MATCH(B1099,'[1]Section Geometry Data'!B:B,0),2))</f>
        <v/>
      </c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</row>
    <row r="1100" spans="1:42" ht="15" x14ac:dyDescent="0.25">
      <c r="A1100"/>
      <c r="B1100" s="11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t="str">
        <f>IF(ISNA(INDEX('[1]Section Geometry Data'!B:C,MATCH(B1100,'[1]Section Geometry Data'!B:B,0),2)),"",INDEX('[1]Section Geometry Data'!B:C,MATCH(B1100,'[1]Section Geometry Data'!B:B,0),2))</f>
        <v/>
      </c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</row>
    <row r="1101" spans="1:42" ht="15" x14ac:dyDescent="0.25">
      <c r="A1101"/>
      <c r="B1101" s="11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t="str">
        <f>IF(ISNA(INDEX('[1]Section Geometry Data'!B:C,MATCH(B1101,'[1]Section Geometry Data'!B:B,0),2)),"",INDEX('[1]Section Geometry Data'!B:C,MATCH(B1101,'[1]Section Geometry Data'!B:B,0),2))</f>
        <v/>
      </c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</row>
    <row r="1102" spans="1:42" ht="15" x14ac:dyDescent="0.25">
      <c r="A1102"/>
      <c r="B1102" s="11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t="str">
        <f>IF(ISNA(INDEX('[1]Section Geometry Data'!B:C,MATCH(B1102,'[1]Section Geometry Data'!B:B,0),2)),"",INDEX('[1]Section Geometry Data'!B:C,MATCH(B1102,'[1]Section Geometry Data'!B:B,0),2))</f>
        <v/>
      </c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</row>
    <row r="1103" spans="1:42" ht="15" x14ac:dyDescent="0.25">
      <c r="A1103"/>
      <c r="B1103" s="11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t="str">
        <f>IF(ISNA(INDEX('[1]Section Geometry Data'!B:C,MATCH(B1103,'[1]Section Geometry Data'!B:B,0),2)),"",INDEX('[1]Section Geometry Data'!B:C,MATCH(B1103,'[1]Section Geometry Data'!B:B,0),2))</f>
        <v/>
      </c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</row>
    <row r="1104" spans="1:42" ht="15" x14ac:dyDescent="0.25">
      <c r="A1104"/>
      <c r="B1104" s="11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t="str">
        <f>IF(ISNA(INDEX('[1]Section Geometry Data'!B:C,MATCH(B1104,'[1]Section Geometry Data'!B:B,0),2)),"",INDEX('[1]Section Geometry Data'!B:C,MATCH(B1104,'[1]Section Geometry Data'!B:B,0),2))</f>
        <v/>
      </c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</row>
    <row r="1105" spans="1:42" ht="15" x14ac:dyDescent="0.25">
      <c r="A1105"/>
      <c r="B1105" s="11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t="str">
        <f>IF(ISNA(INDEX('[1]Section Geometry Data'!B:C,MATCH(B1105,'[1]Section Geometry Data'!B:B,0),2)),"",INDEX('[1]Section Geometry Data'!B:C,MATCH(B1105,'[1]Section Geometry Data'!B:B,0),2))</f>
        <v/>
      </c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</row>
    <row r="1106" spans="1:42" ht="15" x14ac:dyDescent="0.25">
      <c r="A1106"/>
      <c r="B1106" s="11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t="str">
        <f>IF(ISNA(INDEX('[1]Section Geometry Data'!B:C,MATCH(B1106,'[1]Section Geometry Data'!B:B,0),2)),"",INDEX('[1]Section Geometry Data'!B:C,MATCH(B1106,'[1]Section Geometry Data'!B:B,0),2))</f>
        <v/>
      </c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</row>
    <row r="1107" spans="1:42" ht="15" x14ac:dyDescent="0.25">
      <c r="A1107"/>
      <c r="B1107" s="11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t="str">
        <f>IF(ISNA(INDEX('[1]Section Geometry Data'!B:C,MATCH(B1107,'[1]Section Geometry Data'!B:B,0),2)),"",INDEX('[1]Section Geometry Data'!B:C,MATCH(B1107,'[1]Section Geometry Data'!B:B,0),2))</f>
        <v/>
      </c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</row>
    <row r="1108" spans="1:42" ht="15" x14ac:dyDescent="0.25">
      <c r="A1108"/>
      <c r="B1108" s="11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t="str">
        <f>IF(ISNA(INDEX('[1]Section Geometry Data'!B:C,MATCH(B1108,'[1]Section Geometry Data'!B:B,0),2)),"",INDEX('[1]Section Geometry Data'!B:C,MATCH(B1108,'[1]Section Geometry Data'!B:B,0),2))</f>
        <v/>
      </c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</row>
    <row r="1109" spans="1:42" ht="15" x14ac:dyDescent="0.25">
      <c r="A1109"/>
      <c r="B1109" s="11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t="str">
        <f>IF(ISNA(INDEX('[1]Section Geometry Data'!B:C,MATCH(B1109,'[1]Section Geometry Data'!B:B,0),2)),"",INDEX('[1]Section Geometry Data'!B:C,MATCH(B1109,'[1]Section Geometry Data'!B:B,0),2))</f>
        <v/>
      </c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</row>
    <row r="1110" spans="1:42" ht="15" x14ac:dyDescent="0.25">
      <c r="A1110"/>
      <c r="B1110" s="11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t="str">
        <f>IF(ISNA(INDEX('[1]Section Geometry Data'!B:C,MATCH(B1110,'[1]Section Geometry Data'!B:B,0),2)),"",INDEX('[1]Section Geometry Data'!B:C,MATCH(B1110,'[1]Section Geometry Data'!B:B,0),2))</f>
        <v/>
      </c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</row>
    <row r="1111" spans="1:42" ht="15" x14ac:dyDescent="0.25">
      <c r="A1111"/>
      <c r="B1111" s="11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t="str">
        <f>IF(ISNA(INDEX('[1]Section Geometry Data'!B:C,MATCH(B1111,'[1]Section Geometry Data'!B:B,0),2)),"",INDEX('[1]Section Geometry Data'!B:C,MATCH(B1111,'[1]Section Geometry Data'!B:B,0),2))</f>
        <v/>
      </c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</row>
    <row r="1112" spans="1:42" ht="15" x14ac:dyDescent="0.25">
      <c r="A1112"/>
      <c r="B1112" s="11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t="str">
        <f>IF(ISNA(INDEX('[1]Section Geometry Data'!B:C,MATCH(B1112,'[1]Section Geometry Data'!B:B,0),2)),"",INDEX('[1]Section Geometry Data'!B:C,MATCH(B1112,'[1]Section Geometry Data'!B:B,0),2))</f>
        <v/>
      </c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</row>
    <row r="1113" spans="1:42" ht="15" x14ac:dyDescent="0.25">
      <c r="A1113"/>
      <c r="B1113" s="11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t="str">
        <f>IF(ISNA(INDEX('[1]Section Geometry Data'!B:C,MATCH(B1113,'[1]Section Geometry Data'!B:B,0),2)),"",INDEX('[1]Section Geometry Data'!B:C,MATCH(B1113,'[1]Section Geometry Data'!B:B,0),2))</f>
        <v/>
      </c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</row>
    <row r="1114" spans="1:42" ht="15" x14ac:dyDescent="0.25">
      <c r="A1114"/>
      <c r="B1114" s="11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t="str">
        <f>IF(ISNA(INDEX('[1]Section Geometry Data'!B:C,MATCH(B1114,'[1]Section Geometry Data'!B:B,0),2)),"",INDEX('[1]Section Geometry Data'!B:C,MATCH(B1114,'[1]Section Geometry Data'!B:B,0),2))</f>
        <v/>
      </c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</row>
    <row r="1115" spans="1:42" ht="15" x14ac:dyDescent="0.25">
      <c r="A1115"/>
      <c r="B1115" s="11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t="str">
        <f>IF(ISNA(INDEX('[1]Section Geometry Data'!B:C,MATCH(B1115,'[1]Section Geometry Data'!B:B,0),2)),"",INDEX('[1]Section Geometry Data'!B:C,MATCH(B1115,'[1]Section Geometry Data'!B:B,0),2))</f>
        <v/>
      </c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</row>
    <row r="1116" spans="1:42" ht="15" x14ac:dyDescent="0.25">
      <c r="A1116"/>
      <c r="B1116" s="11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t="str">
        <f>IF(ISNA(INDEX('[1]Section Geometry Data'!B:C,MATCH(B1116,'[1]Section Geometry Data'!B:B,0),2)),"",INDEX('[1]Section Geometry Data'!B:C,MATCH(B1116,'[1]Section Geometry Data'!B:B,0),2))</f>
        <v/>
      </c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</row>
    <row r="1117" spans="1:42" ht="15" x14ac:dyDescent="0.25">
      <c r="A1117"/>
      <c r="B1117" s="11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t="str">
        <f>IF(ISNA(INDEX('[1]Section Geometry Data'!B:C,MATCH(B1117,'[1]Section Geometry Data'!B:B,0),2)),"",INDEX('[1]Section Geometry Data'!B:C,MATCH(B1117,'[1]Section Geometry Data'!B:B,0),2))</f>
        <v/>
      </c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</row>
    <row r="1118" spans="1:42" ht="15" x14ac:dyDescent="0.25">
      <c r="A1118"/>
      <c r="B1118" s="11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t="str">
        <f>IF(ISNA(INDEX('[1]Section Geometry Data'!B:C,MATCH(B1118,'[1]Section Geometry Data'!B:B,0),2)),"",INDEX('[1]Section Geometry Data'!B:C,MATCH(B1118,'[1]Section Geometry Data'!B:B,0),2))</f>
        <v/>
      </c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</row>
    <row r="1119" spans="1:42" ht="15" x14ac:dyDescent="0.25">
      <c r="A1119"/>
      <c r="B1119" s="11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t="str">
        <f>IF(ISNA(INDEX('[1]Section Geometry Data'!B:C,MATCH(B1119,'[1]Section Geometry Data'!B:B,0),2)),"",INDEX('[1]Section Geometry Data'!B:C,MATCH(B1119,'[1]Section Geometry Data'!B:B,0),2))</f>
        <v/>
      </c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</row>
    <row r="1120" spans="1:42" ht="15" x14ac:dyDescent="0.25">
      <c r="A1120"/>
      <c r="B1120" s="11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t="str">
        <f>IF(ISNA(INDEX('[1]Section Geometry Data'!B:C,MATCH(B1120,'[1]Section Geometry Data'!B:B,0),2)),"",INDEX('[1]Section Geometry Data'!B:C,MATCH(B1120,'[1]Section Geometry Data'!B:B,0),2))</f>
        <v/>
      </c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</row>
    <row r="1121" spans="1:42" ht="15" x14ac:dyDescent="0.25">
      <c r="A1121"/>
      <c r="B1121" s="11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t="str">
        <f>IF(ISNA(INDEX('[1]Section Geometry Data'!B:C,MATCH(B1121,'[1]Section Geometry Data'!B:B,0),2)),"",INDEX('[1]Section Geometry Data'!B:C,MATCH(B1121,'[1]Section Geometry Data'!B:B,0),2))</f>
        <v/>
      </c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</row>
    <row r="1122" spans="1:42" ht="15" x14ac:dyDescent="0.25">
      <c r="A1122"/>
      <c r="B1122" s="11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t="str">
        <f>IF(ISNA(INDEX('[1]Section Geometry Data'!B:C,MATCH(B1122,'[1]Section Geometry Data'!B:B,0),2)),"",INDEX('[1]Section Geometry Data'!B:C,MATCH(B1122,'[1]Section Geometry Data'!B:B,0),2))</f>
        <v/>
      </c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</row>
    <row r="1123" spans="1:42" ht="15" x14ac:dyDescent="0.25">
      <c r="A1123"/>
      <c r="B1123" s="11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t="str">
        <f>IF(ISNA(INDEX('[1]Section Geometry Data'!B:C,MATCH(B1123,'[1]Section Geometry Data'!B:B,0),2)),"",INDEX('[1]Section Geometry Data'!B:C,MATCH(B1123,'[1]Section Geometry Data'!B:B,0),2))</f>
        <v/>
      </c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</row>
    <row r="1124" spans="1:42" ht="15" x14ac:dyDescent="0.25">
      <c r="A1124"/>
      <c r="B1124" s="11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t="str">
        <f>IF(ISNA(INDEX('[1]Section Geometry Data'!B:C,MATCH(B1124,'[1]Section Geometry Data'!B:B,0),2)),"",INDEX('[1]Section Geometry Data'!B:C,MATCH(B1124,'[1]Section Geometry Data'!B:B,0),2))</f>
        <v/>
      </c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</row>
    <row r="1125" spans="1:42" ht="15" x14ac:dyDescent="0.25">
      <c r="A1125"/>
      <c r="B1125" s="11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t="str">
        <f>IF(ISNA(INDEX('[1]Section Geometry Data'!B:C,MATCH(B1125,'[1]Section Geometry Data'!B:B,0),2)),"",INDEX('[1]Section Geometry Data'!B:C,MATCH(B1125,'[1]Section Geometry Data'!B:B,0),2))</f>
        <v/>
      </c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</row>
    <row r="1126" spans="1:42" ht="15" x14ac:dyDescent="0.25">
      <c r="A1126"/>
      <c r="B1126" s="11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t="str">
        <f>IF(ISNA(INDEX('[1]Section Geometry Data'!B:C,MATCH(B1126,'[1]Section Geometry Data'!B:B,0),2)),"",INDEX('[1]Section Geometry Data'!B:C,MATCH(B1126,'[1]Section Geometry Data'!B:B,0),2))</f>
        <v/>
      </c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</row>
    <row r="1127" spans="1:42" ht="15" x14ac:dyDescent="0.25">
      <c r="A1127"/>
      <c r="B1127" s="11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t="str">
        <f>IF(ISNA(INDEX('[1]Section Geometry Data'!B:C,MATCH(B1127,'[1]Section Geometry Data'!B:B,0),2)),"",INDEX('[1]Section Geometry Data'!B:C,MATCH(B1127,'[1]Section Geometry Data'!B:B,0),2))</f>
        <v/>
      </c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</row>
    <row r="1128" spans="1:42" ht="15" x14ac:dyDescent="0.25">
      <c r="A1128"/>
      <c r="B1128" s="11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t="str">
        <f>IF(ISNA(INDEX('[1]Section Geometry Data'!B:C,MATCH(B1128,'[1]Section Geometry Data'!B:B,0),2)),"",INDEX('[1]Section Geometry Data'!B:C,MATCH(B1128,'[1]Section Geometry Data'!B:B,0),2))</f>
        <v/>
      </c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</row>
    <row r="1129" spans="1:42" ht="15" x14ac:dyDescent="0.25">
      <c r="A1129"/>
      <c r="B1129" s="11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t="str">
        <f>IF(ISNA(INDEX('[1]Section Geometry Data'!B:C,MATCH(B1129,'[1]Section Geometry Data'!B:B,0),2)),"",INDEX('[1]Section Geometry Data'!B:C,MATCH(B1129,'[1]Section Geometry Data'!B:B,0),2))</f>
        <v/>
      </c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</row>
    <row r="1130" spans="1:42" ht="15" x14ac:dyDescent="0.25">
      <c r="A1130"/>
      <c r="B1130" s="11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t="str">
        <f>IF(ISNA(INDEX('[1]Section Geometry Data'!B:C,MATCH(B1130,'[1]Section Geometry Data'!B:B,0),2)),"",INDEX('[1]Section Geometry Data'!B:C,MATCH(B1130,'[1]Section Geometry Data'!B:B,0),2))</f>
        <v/>
      </c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</row>
    <row r="1131" spans="1:42" ht="15" x14ac:dyDescent="0.25">
      <c r="A1131"/>
      <c r="B1131" s="11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t="str">
        <f>IF(ISNA(INDEX('[1]Section Geometry Data'!B:C,MATCH(B1131,'[1]Section Geometry Data'!B:B,0),2)),"",INDEX('[1]Section Geometry Data'!B:C,MATCH(B1131,'[1]Section Geometry Data'!B:B,0),2))</f>
        <v/>
      </c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</row>
    <row r="1132" spans="1:42" ht="15" x14ac:dyDescent="0.25">
      <c r="A1132"/>
      <c r="B1132" s="11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t="str">
        <f>IF(ISNA(INDEX('[1]Section Geometry Data'!B:C,MATCH(B1132,'[1]Section Geometry Data'!B:B,0),2)),"",INDEX('[1]Section Geometry Data'!B:C,MATCH(B1132,'[1]Section Geometry Data'!B:B,0),2))</f>
        <v/>
      </c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</row>
    <row r="1133" spans="1:42" ht="15" x14ac:dyDescent="0.25">
      <c r="A1133"/>
      <c r="B1133" s="11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t="str">
        <f>IF(ISNA(INDEX('[1]Section Geometry Data'!B:C,MATCH(B1133,'[1]Section Geometry Data'!B:B,0),2)),"",INDEX('[1]Section Geometry Data'!B:C,MATCH(B1133,'[1]Section Geometry Data'!B:B,0),2))</f>
        <v/>
      </c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</row>
    <row r="1134" spans="1:42" ht="15" x14ac:dyDescent="0.25">
      <c r="A1134"/>
      <c r="B1134" s="11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t="str">
        <f>IF(ISNA(INDEX('[1]Section Geometry Data'!B:C,MATCH(B1134,'[1]Section Geometry Data'!B:B,0),2)),"",INDEX('[1]Section Geometry Data'!B:C,MATCH(B1134,'[1]Section Geometry Data'!B:B,0),2))</f>
        <v/>
      </c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</row>
    <row r="1135" spans="1:42" ht="15" x14ac:dyDescent="0.25">
      <c r="A1135"/>
      <c r="B1135" s="11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t="str">
        <f>IF(ISNA(INDEX('[1]Section Geometry Data'!B:C,MATCH(B1135,'[1]Section Geometry Data'!B:B,0),2)),"",INDEX('[1]Section Geometry Data'!B:C,MATCH(B1135,'[1]Section Geometry Data'!B:B,0),2))</f>
        <v/>
      </c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</row>
    <row r="1136" spans="1:42" ht="15" x14ac:dyDescent="0.25">
      <c r="A1136"/>
      <c r="B1136" s="11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t="str">
        <f>IF(ISNA(INDEX('[1]Section Geometry Data'!B:C,MATCH(B1136,'[1]Section Geometry Data'!B:B,0),2)),"",INDEX('[1]Section Geometry Data'!B:C,MATCH(B1136,'[1]Section Geometry Data'!B:B,0),2))</f>
        <v/>
      </c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</row>
    <row r="1137" spans="1:42" ht="15" x14ac:dyDescent="0.25">
      <c r="A1137"/>
      <c r="B1137" s="11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t="str">
        <f>IF(ISNA(INDEX('[1]Section Geometry Data'!B:C,MATCH(B1137,'[1]Section Geometry Data'!B:B,0),2)),"",INDEX('[1]Section Geometry Data'!B:C,MATCH(B1137,'[1]Section Geometry Data'!B:B,0),2))</f>
        <v/>
      </c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</row>
    <row r="1138" spans="1:42" ht="15" x14ac:dyDescent="0.25">
      <c r="A1138"/>
      <c r="B1138" s="11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t="str">
        <f>IF(ISNA(INDEX('[1]Section Geometry Data'!B:C,MATCH(B1138,'[1]Section Geometry Data'!B:B,0),2)),"",INDEX('[1]Section Geometry Data'!B:C,MATCH(B1138,'[1]Section Geometry Data'!B:B,0),2))</f>
        <v/>
      </c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</row>
    <row r="1139" spans="1:42" ht="15" x14ac:dyDescent="0.25">
      <c r="A1139"/>
      <c r="B1139" s="11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t="str">
        <f>IF(ISNA(INDEX('[1]Section Geometry Data'!B:C,MATCH(B1139,'[1]Section Geometry Data'!B:B,0),2)),"",INDEX('[1]Section Geometry Data'!B:C,MATCH(B1139,'[1]Section Geometry Data'!B:B,0),2))</f>
        <v/>
      </c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</row>
    <row r="1140" spans="1:42" ht="15" x14ac:dyDescent="0.25">
      <c r="A1140"/>
      <c r="B1140" s="11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t="str">
        <f>IF(ISNA(INDEX('[1]Section Geometry Data'!B:C,MATCH(B1140,'[1]Section Geometry Data'!B:B,0),2)),"",INDEX('[1]Section Geometry Data'!B:C,MATCH(B1140,'[1]Section Geometry Data'!B:B,0),2))</f>
        <v/>
      </c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</row>
    <row r="1141" spans="1:42" ht="15" x14ac:dyDescent="0.25">
      <c r="A1141"/>
      <c r="B1141" s="11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t="str">
        <f>IF(ISNA(INDEX('[1]Section Geometry Data'!B:C,MATCH(B1141,'[1]Section Geometry Data'!B:B,0),2)),"",INDEX('[1]Section Geometry Data'!B:C,MATCH(B1141,'[1]Section Geometry Data'!B:B,0),2))</f>
        <v/>
      </c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</row>
    <row r="1142" spans="1:42" ht="15" x14ac:dyDescent="0.25">
      <c r="A1142"/>
      <c r="B1142" s="11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t="str">
        <f>IF(ISNA(INDEX('[1]Section Geometry Data'!B:C,MATCH(B1142,'[1]Section Geometry Data'!B:B,0),2)),"",INDEX('[1]Section Geometry Data'!B:C,MATCH(B1142,'[1]Section Geometry Data'!B:B,0),2))</f>
        <v/>
      </c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</row>
    <row r="1143" spans="1:42" ht="15" x14ac:dyDescent="0.25">
      <c r="A1143"/>
      <c r="B1143" s="11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t="str">
        <f>IF(ISNA(INDEX('[1]Section Geometry Data'!B:C,MATCH(B1143,'[1]Section Geometry Data'!B:B,0),2)),"",INDEX('[1]Section Geometry Data'!B:C,MATCH(B1143,'[1]Section Geometry Data'!B:B,0),2))</f>
        <v/>
      </c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</row>
    <row r="1144" spans="1:42" ht="15" x14ac:dyDescent="0.25">
      <c r="A1144"/>
      <c r="B1144" s="11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t="str">
        <f>IF(ISNA(INDEX('[1]Section Geometry Data'!B:C,MATCH(B1144,'[1]Section Geometry Data'!B:B,0),2)),"",INDEX('[1]Section Geometry Data'!B:C,MATCH(B1144,'[1]Section Geometry Data'!B:B,0),2))</f>
        <v/>
      </c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</row>
    <row r="1145" spans="1:42" ht="15" x14ac:dyDescent="0.25">
      <c r="A1145"/>
      <c r="B1145" s="11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t="str">
        <f>IF(ISNA(INDEX('[1]Section Geometry Data'!B:C,MATCH(B1145,'[1]Section Geometry Data'!B:B,0),2)),"",INDEX('[1]Section Geometry Data'!B:C,MATCH(B1145,'[1]Section Geometry Data'!B:B,0),2))</f>
        <v/>
      </c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</row>
    <row r="1146" spans="1:42" ht="15" x14ac:dyDescent="0.25">
      <c r="A1146"/>
      <c r="B1146" s="11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t="str">
        <f>IF(ISNA(INDEX('[1]Section Geometry Data'!B:C,MATCH(B1146,'[1]Section Geometry Data'!B:B,0),2)),"",INDEX('[1]Section Geometry Data'!B:C,MATCH(B1146,'[1]Section Geometry Data'!B:B,0),2))</f>
        <v/>
      </c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</row>
    <row r="1147" spans="1:42" ht="15" x14ac:dyDescent="0.25">
      <c r="A1147"/>
      <c r="B1147" s="11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t="str">
        <f>IF(ISNA(INDEX('[1]Section Geometry Data'!B:C,MATCH(B1147,'[1]Section Geometry Data'!B:B,0),2)),"",INDEX('[1]Section Geometry Data'!B:C,MATCH(B1147,'[1]Section Geometry Data'!B:B,0),2))</f>
        <v/>
      </c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</row>
    <row r="1148" spans="1:42" ht="15" x14ac:dyDescent="0.25">
      <c r="A1148"/>
      <c r="B1148" s="11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t="str">
        <f>IF(ISNA(INDEX('[1]Section Geometry Data'!B:C,MATCH(B1148,'[1]Section Geometry Data'!B:B,0),2)),"",INDEX('[1]Section Geometry Data'!B:C,MATCH(B1148,'[1]Section Geometry Data'!B:B,0),2))</f>
        <v/>
      </c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</row>
    <row r="1149" spans="1:42" ht="15" x14ac:dyDescent="0.25">
      <c r="A1149"/>
      <c r="B1149" s="11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t="str">
        <f>IF(ISNA(INDEX('[1]Section Geometry Data'!B:C,MATCH(B1149,'[1]Section Geometry Data'!B:B,0),2)),"",INDEX('[1]Section Geometry Data'!B:C,MATCH(B1149,'[1]Section Geometry Data'!B:B,0),2))</f>
        <v/>
      </c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</row>
    <row r="1150" spans="1:42" ht="15" x14ac:dyDescent="0.25">
      <c r="A1150"/>
      <c r="B1150" s="11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t="str">
        <f>IF(ISNA(INDEX('[1]Section Geometry Data'!B:C,MATCH(B1150,'[1]Section Geometry Data'!B:B,0),2)),"",INDEX('[1]Section Geometry Data'!B:C,MATCH(B1150,'[1]Section Geometry Data'!B:B,0),2))</f>
        <v/>
      </c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</row>
    <row r="1151" spans="1:42" ht="15" x14ac:dyDescent="0.25">
      <c r="A1151"/>
      <c r="B1151" s="11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t="str">
        <f>IF(ISNA(INDEX('[1]Section Geometry Data'!B:C,MATCH(B1151,'[1]Section Geometry Data'!B:B,0),2)),"",INDEX('[1]Section Geometry Data'!B:C,MATCH(B1151,'[1]Section Geometry Data'!B:B,0),2))</f>
        <v/>
      </c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</row>
    <row r="1152" spans="1:42" ht="15" x14ac:dyDescent="0.25">
      <c r="A1152"/>
      <c r="B1152" s="11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t="str">
        <f>IF(ISNA(INDEX('[1]Section Geometry Data'!B:C,MATCH(B1152,'[1]Section Geometry Data'!B:B,0),2)),"",INDEX('[1]Section Geometry Data'!B:C,MATCH(B1152,'[1]Section Geometry Data'!B:B,0),2))</f>
        <v/>
      </c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</row>
    <row r="1153" spans="1:42" ht="15" x14ac:dyDescent="0.25">
      <c r="A1153"/>
      <c r="B1153" s="11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t="str">
        <f>IF(ISNA(INDEX('[1]Section Geometry Data'!B:C,MATCH(B1153,'[1]Section Geometry Data'!B:B,0),2)),"",INDEX('[1]Section Geometry Data'!B:C,MATCH(B1153,'[1]Section Geometry Data'!B:B,0),2))</f>
        <v/>
      </c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</row>
    <row r="1154" spans="1:42" ht="15" x14ac:dyDescent="0.25">
      <c r="A1154"/>
      <c r="B1154" s="11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t="str">
        <f>IF(ISNA(INDEX('[1]Section Geometry Data'!B:C,MATCH(B1154,'[1]Section Geometry Data'!B:B,0),2)),"",INDEX('[1]Section Geometry Data'!B:C,MATCH(B1154,'[1]Section Geometry Data'!B:B,0),2))</f>
        <v/>
      </c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</row>
    <row r="1155" spans="1:42" ht="15" x14ac:dyDescent="0.25">
      <c r="A1155"/>
      <c r="B1155" s="11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t="str">
        <f>IF(ISNA(INDEX('[1]Section Geometry Data'!B:C,MATCH(B1155,'[1]Section Geometry Data'!B:B,0),2)),"",INDEX('[1]Section Geometry Data'!B:C,MATCH(B1155,'[1]Section Geometry Data'!B:B,0),2))</f>
        <v/>
      </c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</row>
    <row r="1156" spans="1:42" ht="15" x14ac:dyDescent="0.25">
      <c r="A1156"/>
      <c r="B1156" s="11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t="str">
        <f>IF(ISNA(INDEX('[1]Section Geometry Data'!B:C,MATCH(B1156,'[1]Section Geometry Data'!B:B,0),2)),"",INDEX('[1]Section Geometry Data'!B:C,MATCH(B1156,'[1]Section Geometry Data'!B:B,0),2))</f>
        <v/>
      </c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</row>
    <row r="1157" spans="1:42" ht="15" x14ac:dyDescent="0.25">
      <c r="A1157"/>
      <c r="B1157" s="11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t="str">
        <f>IF(ISNA(INDEX('[1]Section Geometry Data'!B:C,MATCH(B1157,'[1]Section Geometry Data'!B:B,0),2)),"",INDEX('[1]Section Geometry Data'!B:C,MATCH(B1157,'[1]Section Geometry Data'!B:B,0),2))</f>
        <v/>
      </c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</row>
    <row r="1158" spans="1:42" ht="15" x14ac:dyDescent="0.25">
      <c r="A1158"/>
      <c r="B1158" s="11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t="str">
        <f>IF(ISNA(INDEX('[1]Section Geometry Data'!B:C,MATCH(B1158,'[1]Section Geometry Data'!B:B,0),2)),"",INDEX('[1]Section Geometry Data'!B:C,MATCH(B1158,'[1]Section Geometry Data'!B:B,0),2))</f>
        <v/>
      </c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</row>
    <row r="1159" spans="1:42" ht="15" x14ac:dyDescent="0.25">
      <c r="A1159"/>
      <c r="B1159" s="11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t="str">
        <f>IF(ISNA(INDEX('[1]Section Geometry Data'!B:C,MATCH(B1159,'[1]Section Geometry Data'!B:B,0),2)),"",INDEX('[1]Section Geometry Data'!B:C,MATCH(B1159,'[1]Section Geometry Data'!B:B,0),2))</f>
        <v/>
      </c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</row>
    <row r="1160" spans="1:42" ht="15" x14ac:dyDescent="0.25">
      <c r="A1160"/>
      <c r="B1160" s="11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t="str">
        <f>IF(ISNA(INDEX('[1]Section Geometry Data'!B:C,MATCH(B1160,'[1]Section Geometry Data'!B:B,0),2)),"",INDEX('[1]Section Geometry Data'!B:C,MATCH(B1160,'[1]Section Geometry Data'!B:B,0),2))</f>
        <v/>
      </c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</row>
    <row r="1161" spans="1:42" ht="15" x14ac:dyDescent="0.25">
      <c r="A1161"/>
      <c r="B1161" s="11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t="str">
        <f>IF(ISNA(INDEX('[1]Section Geometry Data'!B:C,MATCH(B1161,'[1]Section Geometry Data'!B:B,0),2)),"",INDEX('[1]Section Geometry Data'!B:C,MATCH(B1161,'[1]Section Geometry Data'!B:B,0),2))</f>
        <v/>
      </c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</row>
    <row r="1162" spans="1:42" ht="15" x14ac:dyDescent="0.25">
      <c r="A1162"/>
      <c r="B1162" s="11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t="str">
        <f>IF(ISNA(INDEX('[1]Section Geometry Data'!B:C,MATCH(B1162,'[1]Section Geometry Data'!B:B,0),2)),"",INDEX('[1]Section Geometry Data'!B:C,MATCH(B1162,'[1]Section Geometry Data'!B:B,0),2))</f>
        <v/>
      </c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</row>
    <row r="1163" spans="1:42" ht="15" x14ac:dyDescent="0.25">
      <c r="A1163"/>
      <c r="B1163" s="11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t="str">
        <f>IF(ISNA(INDEX('[1]Section Geometry Data'!B:C,MATCH(B1163,'[1]Section Geometry Data'!B:B,0),2)),"",INDEX('[1]Section Geometry Data'!B:C,MATCH(B1163,'[1]Section Geometry Data'!B:B,0),2))</f>
        <v/>
      </c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</row>
    <row r="1164" spans="1:42" ht="15" x14ac:dyDescent="0.25">
      <c r="A1164"/>
      <c r="B1164" s="11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t="str">
        <f>IF(ISNA(INDEX('[1]Section Geometry Data'!B:C,MATCH(B1164,'[1]Section Geometry Data'!B:B,0),2)),"",INDEX('[1]Section Geometry Data'!B:C,MATCH(B1164,'[1]Section Geometry Data'!B:B,0),2))</f>
        <v/>
      </c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</row>
    <row r="1165" spans="1:42" ht="15" x14ac:dyDescent="0.25">
      <c r="A1165"/>
      <c r="B1165" s="11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t="str">
        <f>IF(ISNA(INDEX('[1]Section Geometry Data'!B:C,MATCH(B1165,'[1]Section Geometry Data'!B:B,0),2)),"",INDEX('[1]Section Geometry Data'!B:C,MATCH(B1165,'[1]Section Geometry Data'!B:B,0),2))</f>
        <v/>
      </c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</row>
    <row r="1166" spans="1:42" ht="15" x14ac:dyDescent="0.25">
      <c r="A1166"/>
      <c r="B1166" s="11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t="str">
        <f>IF(ISNA(INDEX('[1]Section Geometry Data'!B:C,MATCH(B1166,'[1]Section Geometry Data'!B:B,0),2)),"",INDEX('[1]Section Geometry Data'!B:C,MATCH(B1166,'[1]Section Geometry Data'!B:B,0),2))</f>
        <v/>
      </c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</row>
    <row r="1167" spans="1:42" ht="15" x14ac:dyDescent="0.25">
      <c r="A1167"/>
      <c r="B1167" s="11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t="str">
        <f>IF(ISNA(INDEX('[1]Section Geometry Data'!B:C,MATCH(B1167,'[1]Section Geometry Data'!B:B,0),2)),"",INDEX('[1]Section Geometry Data'!B:C,MATCH(B1167,'[1]Section Geometry Data'!B:B,0),2))</f>
        <v/>
      </c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</row>
    <row r="1168" spans="1:42" ht="15" x14ac:dyDescent="0.25">
      <c r="A1168"/>
      <c r="B1168" s="11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t="str">
        <f>IF(ISNA(INDEX('[1]Section Geometry Data'!B:C,MATCH(B1168,'[1]Section Geometry Data'!B:B,0),2)),"",INDEX('[1]Section Geometry Data'!B:C,MATCH(B1168,'[1]Section Geometry Data'!B:B,0),2))</f>
        <v/>
      </c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</row>
    <row r="1169" spans="1:42" ht="15" x14ac:dyDescent="0.25">
      <c r="A1169"/>
      <c r="B1169" s="11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t="str">
        <f>IF(ISNA(INDEX('[1]Section Geometry Data'!B:C,MATCH(B1169,'[1]Section Geometry Data'!B:B,0),2)),"",INDEX('[1]Section Geometry Data'!B:C,MATCH(B1169,'[1]Section Geometry Data'!B:B,0),2))</f>
        <v/>
      </c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</row>
    <row r="1170" spans="1:42" ht="15" x14ac:dyDescent="0.25">
      <c r="A1170"/>
      <c r="B1170" s="11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t="str">
        <f>IF(ISNA(INDEX('[1]Section Geometry Data'!B:C,MATCH(B1170,'[1]Section Geometry Data'!B:B,0),2)),"",INDEX('[1]Section Geometry Data'!B:C,MATCH(B1170,'[1]Section Geometry Data'!B:B,0),2))</f>
        <v/>
      </c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</row>
    <row r="1171" spans="1:42" ht="15" x14ac:dyDescent="0.25">
      <c r="A1171"/>
      <c r="B1171" s="11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t="str">
        <f>IF(ISNA(INDEX('[1]Section Geometry Data'!B:C,MATCH(B1171,'[1]Section Geometry Data'!B:B,0),2)),"",INDEX('[1]Section Geometry Data'!B:C,MATCH(B1171,'[1]Section Geometry Data'!B:B,0),2))</f>
        <v/>
      </c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</row>
    <row r="1172" spans="1:42" ht="15" x14ac:dyDescent="0.25">
      <c r="A1172"/>
      <c r="B1172" s="11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t="str">
        <f>IF(ISNA(INDEX('[1]Section Geometry Data'!B:C,MATCH(B1172,'[1]Section Geometry Data'!B:B,0),2)),"",INDEX('[1]Section Geometry Data'!B:C,MATCH(B1172,'[1]Section Geometry Data'!B:B,0),2))</f>
        <v/>
      </c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</row>
    <row r="1173" spans="1:42" ht="15" x14ac:dyDescent="0.25">
      <c r="A1173"/>
      <c r="B1173" s="11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t="str">
        <f>IF(ISNA(INDEX('[1]Section Geometry Data'!B:C,MATCH(B1173,'[1]Section Geometry Data'!B:B,0),2)),"",INDEX('[1]Section Geometry Data'!B:C,MATCH(B1173,'[1]Section Geometry Data'!B:B,0),2))</f>
        <v/>
      </c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</row>
    <row r="1174" spans="1:42" ht="15" x14ac:dyDescent="0.25">
      <c r="A1174"/>
      <c r="B1174" s="11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t="str">
        <f>IF(ISNA(INDEX('[1]Section Geometry Data'!B:C,MATCH(B1174,'[1]Section Geometry Data'!B:B,0),2)),"",INDEX('[1]Section Geometry Data'!B:C,MATCH(B1174,'[1]Section Geometry Data'!B:B,0),2))</f>
        <v/>
      </c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</row>
    <row r="1175" spans="1:42" ht="15" x14ac:dyDescent="0.25">
      <c r="A1175"/>
      <c r="B1175" s="11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t="str">
        <f>IF(ISNA(INDEX('[1]Section Geometry Data'!B:C,MATCH(B1175,'[1]Section Geometry Data'!B:B,0),2)),"",INDEX('[1]Section Geometry Data'!B:C,MATCH(B1175,'[1]Section Geometry Data'!B:B,0),2))</f>
        <v/>
      </c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</row>
    <row r="1176" spans="1:42" ht="15" x14ac:dyDescent="0.25">
      <c r="A1176"/>
      <c r="B1176" s="11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t="str">
        <f>IF(ISNA(INDEX('[1]Section Geometry Data'!B:C,MATCH(B1176,'[1]Section Geometry Data'!B:B,0),2)),"",INDEX('[1]Section Geometry Data'!B:C,MATCH(B1176,'[1]Section Geometry Data'!B:B,0),2))</f>
        <v/>
      </c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</row>
    <row r="1177" spans="1:42" ht="15" x14ac:dyDescent="0.25">
      <c r="A1177"/>
      <c r="B1177" s="11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t="str">
        <f>IF(ISNA(INDEX('[1]Section Geometry Data'!B:C,MATCH(B1177,'[1]Section Geometry Data'!B:B,0),2)),"",INDEX('[1]Section Geometry Data'!B:C,MATCH(B1177,'[1]Section Geometry Data'!B:B,0),2))</f>
        <v/>
      </c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</row>
    <row r="1178" spans="1:42" ht="15" x14ac:dyDescent="0.25">
      <c r="A1178"/>
      <c r="B1178" s="11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t="str">
        <f>IF(ISNA(INDEX('[1]Section Geometry Data'!B:C,MATCH(B1178,'[1]Section Geometry Data'!B:B,0),2)),"",INDEX('[1]Section Geometry Data'!B:C,MATCH(B1178,'[1]Section Geometry Data'!B:B,0),2))</f>
        <v/>
      </c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</row>
    <row r="1179" spans="1:42" ht="15" x14ac:dyDescent="0.25">
      <c r="A1179"/>
      <c r="B1179" s="11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t="str">
        <f>IF(ISNA(INDEX('[1]Section Geometry Data'!B:C,MATCH(B1179,'[1]Section Geometry Data'!B:B,0),2)),"",INDEX('[1]Section Geometry Data'!B:C,MATCH(B1179,'[1]Section Geometry Data'!B:B,0),2))</f>
        <v/>
      </c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</row>
    <row r="1180" spans="1:42" ht="15" x14ac:dyDescent="0.25">
      <c r="A1180"/>
      <c r="B1180" s="11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t="str">
        <f>IF(ISNA(INDEX('[1]Section Geometry Data'!B:C,MATCH(B1180,'[1]Section Geometry Data'!B:B,0),2)),"",INDEX('[1]Section Geometry Data'!B:C,MATCH(B1180,'[1]Section Geometry Data'!B:B,0),2))</f>
        <v/>
      </c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</row>
    <row r="1181" spans="1:42" ht="15" x14ac:dyDescent="0.25">
      <c r="A1181"/>
      <c r="B1181" s="11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t="str">
        <f>IF(ISNA(INDEX('[1]Section Geometry Data'!B:C,MATCH(B1181,'[1]Section Geometry Data'!B:B,0),2)),"",INDEX('[1]Section Geometry Data'!B:C,MATCH(B1181,'[1]Section Geometry Data'!B:B,0),2))</f>
        <v/>
      </c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</row>
    <row r="1182" spans="1:42" ht="15" x14ac:dyDescent="0.25">
      <c r="A1182"/>
      <c r="B1182" s="11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t="str">
        <f>IF(ISNA(INDEX('[1]Section Geometry Data'!B:C,MATCH(B1182,'[1]Section Geometry Data'!B:B,0),2)),"",INDEX('[1]Section Geometry Data'!B:C,MATCH(B1182,'[1]Section Geometry Data'!B:B,0),2))</f>
        <v/>
      </c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</row>
    <row r="1183" spans="1:42" ht="15" x14ac:dyDescent="0.25">
      <c r="A1183"/>
      <c r="B1183" s="11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t="str">
        <f>IF(ISNA(INDEX('[1]Section Geometry Data'!B:C,MATCH(B1183,'[1]Section Geometry Data'!B:B,0),2)),"",INDEX('[1]Section Geometry Data'!B:C,MATCH(B1183,'[1]Section Geometry Data'!B:B,0),2))</f>
        <v/>
      </c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</row>
    <row r="1184" spans="1:42" ht="15" x14ac:dyDescent="0.25">
      <c r="A1184"/>
      <c r="B1184" s="11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t="str">
        <f>IF(ISNA(INDEX('[1]Section Geometry Data'!B:C,MATCH(B1184,'[1]Section Geometry Data'!B:B,0),2)),"",INDEX('[1]Section Geometry Data'!B:C,MATCH(B1184,'[1]Section Geometry Data'!B:B,0),2))</f>
        <v/>
      </c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</row>
    <row r="1185" spans="1:42" ht="15" x14ac:dyDescent="0.25">
      <c r="A1185"/>
      <c r="B1185" s="11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t="str">
        <f>IF(ISNA(INDEX('[1]Section Geometry Data'!B:C,MATCH(B1185,'[1]Section Geometry Data'!B:B,0),2)),"",INDEX('[1]Section Geometry Data'!B:C,MATCH(B1185,'[1]Section Geometry Data'!B:B,0),2))</f>
        <v/>
      </c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</row>
    <row r="1186" spans="1:42" ht="15" x14ac:dyDescent="0.25">
      <c r="A1186"/>
      <c r="B1186" s="11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t="str">
        <f>IF(ISNA(INDEX('[1]Section Geometry Data'!B:C,MATCH(B1186,'[1]Section Geometry Data'!B:B,0),2)),"",INDEX('[1]Section Geometry Data'!B:C,MATCH(B1186,'[1]Section Geometry Data'!B:B,0),2))</f>
        <v/>
      </c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</row>
    <row r="1187" spans="1:42" ht="15" x14ac:dyDescent="0.25">
      <c r="A1187"/>
      <c r="B1187" s="11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t="str">
        <f>IF(ISNA(INDEX('[1]Section Geometry Data'!B:C,MATCH(B1187,'[1]Section Geometry Data'!B:B,0),2)),"",INDEX('[1]Section Geometry Data'!B:C,MATCH(B1187,'[1]Section Geometry Data'!B:B,0),2))</f>
        <v/>
      </c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</row>
    <row r="1188" spans="1:42" ht="15" x14ac:dyDescent="0.25">
      <c r="A1188"/>
      <c r="B1188" s="11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t="str">
        <f>IF(ISNA(INDEX('[1]Section Geometry Data'!B:C,MATCH(B1188,'[1]Section Geometry Data'!B:B,0),2)),"",INDEX('[1]Section Geometry Data'!B:C,MATCH(B1188,'[1]Section Geometry Data'!B:B,0),2))</f>
        <v/>
      </c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</row>
    <row r="1189" spans="1:42" ht="15" x14ac:dyDescent="0.25">
      <c r="A1189"/>
      <c r="B1189" s="11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t="str">
        <f>IF(ISNA(INDEX('[1]Section Geometry Data'!B:C,MATCH(B1189,'[1]Section Geometry Data'!B:B,0),2)),"",INDEX('[1]Section Geometry Data'!B:C,MATCH(B1189,'[1]Section Geometry Data'!B:B,0),2))</f>
        <v/>
      </c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</row>
    <row r="1190" spans="1:42" ht="15" x14ac:dyDescent="0.25">
      <c r="A1190"/>
      <c r="B1190" s="11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t="str">
        <f>IF(ISNA(INDEX('[1]Section Geometry Data'!B:C,MATCH(B1190,'[1]Section Geometry Data'!B:B,0),2)),"",INDEX('[1]Section Geometry Data'!B:C,MATCH(B1190,'[1]Section Geometry Data'!B:B,0),2))</f>
        <v/>
      </c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</row>
    <row r="1191" spans="1:42" ht="15" x14ac:dyDescent="0.25">
      <c r="A1191"/>
      <c r="B1191" s="11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t="str">
        <f>IF(ISNA(INDEX('[1]Section Geometry Data'!B:C,MATCH(B1191,'[1]Section Geometry Data'!B:B,0),2)),"",INDEX('[1]Section Geometry Data'!B:C,MATCH(B1191,'[1]Section Geometry Data'!B:B,0),2))</f>
        <v/>
      </c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</row>
    <row r="1192" spans="1:42" ht="15" x14ac:dyDescent="0.25">
      <c r="A1192"/>
      <c r="B1192" s="11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t="str">
        <f>IF(ISNA(INDEX('[1]Section Geometry Data'!B:C,MATCH(B1192,'[1]Section Geometry Data'!B:B,0),2)),"",INDEX('[1]Section Geometry Data'!B:C,MATCH(B1192,'[1]Section Geometry Data'!B:B,0),2))</f>
        <v/>
      </c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</row>
    <row r="1193" spans="1:42" ht="15" x14ac:dyDescent="0.25">
      <c r="A1193"/>
      <c r="B1193" s="11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t="str">
        <f>IF(ISNA(INDEX('[1]Section Geometry Data'!B:C,MATCH(B1193,'[1]Section Geometry Data'!B:B,0),2)),"",INDEX('[1]Section Geometry Data'!B:C,MATCH(B1193,'[1]Section Geometry Data'!B:B,0),2))</f>
        <v/>
      </c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</row>
    <row r="1194" spans="1:42" ht="15" x14ac:dyDescent="0.25">
      <c r="A1194"/>
      <c r="B1194" s="11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t="str">
        <f>IF(ISNA(INDEX('[1]Section Geometry Data'!B:C,MATCH(B1194,'[1]Section Geometry Data'!B:B,0),2)),"",INDEX('[1]Section Geometry Data'!B:C,MATCH(B1194,'[1]Section Geometry Data'!B:B,0),2))</f>
        <v/>
      </c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</row>
    <row r="1195" spans="1:42" ht="15" x14ac:dyDescent="0.25">
      <c r="A1195"/>
      <c r="B1195" s="11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t="str">
        <f>IF(ISNA(INDEX('[1]Section Geometry Data'!B:C,MATCH(B1195,'[1]Section Geometry Data'!B:B,0),2)),"",INDEX('[1]Section Geometry Data'!B:C,MATCH(B1195,'[1]Section Geometry Data'!B:B,0),2))</f>
        <v/>
      </c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</row>
    <row r="1196" spans="1:42" ht="15" x14ac:dyDescent="0.25">
      <c r="A1196"/>
      <c r="B1196" s="11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t="str">
        <f>IF(ISNA(INDEX('[1]Section Geometry Data'!B:C,MATCH(B1196,'[1]Section Geometry Data'!B:B,0),2)),"",INDEX('[1]Section Geometry Data'!B:C,MATCH(B1196,'[1]Section Geometry Data'!B:B,0),2))</f>
        <v/>
      </c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</row>
    <row r="1197" spans="1:42" ht="15" x14ac:dyDescent="0.25">
      <c r="A1197"/>
      <c r="B1197" s="11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t="str">
        <f>IF(ISNA(INDEX('[1]Section Geometry Data'!B:C,MATCH(B1197,'[1]Section Geometry Data'!B:B,0),2)),"",INDEX('[1]Section Geometry Data'!B:C,MATCH(B1197,'[1]Section Geometry Data'!B:B,0),2))</f>
        <v/>
      </c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</row>
    <row r="1198" spans="1:42" ht="15" x14ac:dyDescent="0.25">
      <c r="A1198"/>
      <c r="B1198" s="11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t="str">
        <f>IF(ISNA(INDEX('[1]Section Geometry Data'!B:C,MATCH(B1198,'[1]Section Geometry Data'!B:B,0),2)),"",INDEX('[1]Section Geometry Data'!B:C,MATCH(B1198,'[1]Section Geometry Data'!B:B,0),2))</f>
        <v/>
      </c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</row>
    <row r="1199" spans="1:42" ht="15" x14ac:dyDescent="0.25">
      <c r="A1199"/>
      <c r="B1199" s="11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t="str">
        <f>IF(ISNA(INDEX('[1]Section Geometry Data'!B:C,MATCH(B1199,'[1]Section Geometry Data'!B:B,0),2)),"",INDEX('[1]Section Geometry Data'!B:C,MATCH(B1199,'[1]Section Geometry Data'!B:B,0),2))</f>
        <v/>
      </c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</row>
    <row r="1200" spans="1:42" ht="15" x14ac:dyDescent="0.25">
      <c r="A1200"/>
      <c r="B1200" s="11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t="str">
        <f>IF(ISNA(INDEX('[1]Section Geometry Data'!B:C,MATCH(B1200,'[1]Section Geometry Data'!B:B,0),2)),"",INDEX('[1]Section Geometry Data'!B:C,MATCH(B1200,'[1]Section Geometry Data'!B:B,0),2))</f>
        <v/>
      </c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</row>
    <row r="1201" spans="1:42" ht="15" x14ac:dyDescent="0.25">
      <c r="A1201"/>
      <c r="B1201" s="11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t="str">
        <f>IF(ISNA(INDEX('[1]Section Geometry Data'!B:C,MATCH(B1201,'[1]Section Geometry Data'!B:B,0),2)),"",INDEX('[1]Section Geometry Data'!B:C,MATCH(B1201,'[1]Section Geometry Data'!B:B,0),2))</f>
        <v/>
      </c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</row>
    <row r="1202" spans="1:42" ht="15" x14ac:dyDescent="0.25">
      <c r="A1202"/>
      <c r="B1202" s="11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t="str">
        <f>IF(ISNA(INDEX('[1]Section Geometry Data'!B:C,MATCH(B1202,'[1]Section Geometry Data'!B:B,0),2)),"",INDEX('[1]Section Geometry Data'!B:C,MATCH(B1202,'[1]Section Geometry Data'!B:B,0),2))</f>
        <v/>
      </c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</row>
    <row r="1203" spans="1:42" ht="15" x14ac:dyDescent="0.25">
      <c r="A1203"/>
      <c r="B1203" s="11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t="str">
        <f>IF(ISNA(INDEX('[1]Section Geometry Data'!B:C,MATCH(B1203,'[1]Section Geometry Data'!B:B,0),2)),"",INDEX('[1]Section Geometry Data'!B:C,MATCH(B1203,'[1]Section Geometry Data'!B:B,0),2))</f>
        <v/>
      </c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</row>
    <row r="1204" spans="1:42" ht="15" x14ac:dyDescent="0.25">
      <c r="A1204"/>
      <c r="B1204" s="11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t="str">
        <f>IF(ISNA(INDEX('[1]Section Geometry Data'!B:C,MATCH(B1204,'[1]Section Geometry Data'!B:B,0),2)),"",INDEX('[1]Section Geometry Data'!B:C,MATCH(B1204,'[1]Section Geometry Data'!B:B,0),2))</f>
        <v/>
      </c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</row>
    <row r="1205" spans="1:42" ht="15" x14ac:dyDescent="0.25">
      <c r="A1205"/>
      <c r="B1205" s="11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t="str">
        <f>IF(ISNA(INDEX('[1]Section Geometry Data'!B:C,MATCH(B1205,'[1]Section Geometry Data'!B:B,0),2)),"",INDEX('[1]Section Geometry Data'!B:C,MATCH(B1205,'[1]Section Geometry Data'!B:B,0),2))</f>
        <v/>
      </c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</row>
    <row r="1206" spans="1:42" ht="15" x14ac:dyDescent="0.25">
      <c r="A1206"/>
      <c r="B1206" s="11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t="str">
        <f>IF(ISNA(INDEX('[1]Section Geometry Data'!B:C,MATCH(B1206,'[1]Section Geometry Data'!B:B,0),2)),"",INDEX('[1]Section Geometry Data'!B:C,MATCH(B1206,'[1]Section Geometry Data'!B:B,0),2))</f>
        <v/>
      </c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</row>
    <row r="1207" spans="1:42" ht="15" x14ac:dyDescent="0.25">
      <c r="A1207"/>
      <c r="B1207" s="11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t="str">
        <f>IF(ISNA(INDEX('[1]Section Geometry Data'!B:C,MATCH(B1207,'[1]Section Geometry Data'!B:B,0),2)),"",INDEX('[1]Section Geometry Data'!B:C,MATCH(B1207,'[1]Section Geometry Data'!B:B,0),2))</f>
        <v/>
      </c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</row>
    <row r="1208" spans="1:42" ht="15" x14ac:dyDescent="0.25">
      <c r="A1208"/>
      <c r="B1208" s="11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t="str">
        <f>IF(ISNA(INDEX('[1]Section Geometry Data'!B:C,MATCH(B1208,'[1]Section Geometry Data'!B:B,0),2)),"",INDEX('[1]Section Geometry Data'!B:C,MATCH(B1208,'[1]Section Geometry Data'!B:B,0),2))</f>
        <v/>
      </c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</row>
    <row r="1209" spans="1:42" ht="15" x14ac:dyDescent="0.25">
      <c r="A1209"/>
      <c r="B1209" s="11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t="str">
        <f>IF(ISNA(INDEX('[1]Section Geometry Data'!B:C,MATCH(B1209,'[1]Section Geometry Data'!B:B,0),2)),"",INDEX('[1]Section Geometry Data'!B:C,MATCH(B1209,'[1]Section Geometry Data'!B:B,0),2))</f>
        <v/>
      </c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</row>
    <row r="1210" spans="1:42" ht="15" x14ac:dyDescent="0.25">
      <c r="A1210"/>
      <c r="B1210" s="11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t="str">
        <f>IF(ISNA(INDEX('[1]Section Geometry Data'!B:C,MATCH(B1210,'[1]Section Geometry Data'!B:B,0),2)),"",INDEX('[1]Section Geometry Data'!B:C,MATCH(B1210,'[1]Section Geometry Data'!B:B,0),2))</f>
        <v/>
      </c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</row>
    <row r="1211" spans="1:42" ht="15" x14ac:dyDescent="0.25">
      <c r="A1211"/>
      <c r="B1211" s="11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t="str">
        <f>IF(ISNA(INDEX('[1]Section Geometry Data'!B:C,MATCH(B1211,'[1]Section Geometry Data'!B:B,0),2)),"",INDEX('[1]Section Geometry Data'!B:C,MATCH(B1211,'[1]Section Geometry Data'!B:B,0),2))</f>
        <v/>
      </c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</row>
    <row r="1212" spans="1:42" ht="15" x14ac:dyDescent="0.25">
      <c r="A1212"/>
      <c r="B1212" s="11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t="str">
        <f>IF(ISNA(INDEX('[1]Section Geometry Data'!B:C,MATCH(B1212,'[1]Section Geometry Data'!B:B,0),2)),"",INDEX('[1]Section Geometry Data'!B:C,MATCH(B1212,'[1]Section Geometry Data'!B:B,0),2))</f>
        <v/>
      </c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</row>
    <row r="1213" spans="1:42" ht="15" x14ac:dyDescent="0.25">
      <c r="A1213"/>
      <c r="B1213" s="11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t="str">
        <f>IF(ISNA(INDEX('[1]Section Geometry Data'!B:C,MATCH(B1213,'[1]Section Geometry Data'!B:B,0),2)),"",INDEX('[1]Section Geometry Data'!B:C,MATCH(B1213,'[1]Section Geometry Data'!B:B,0),2))</f>
        <v/>
      </c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</row>
    <row r="1214" spans="1:42" ht="15" x14ac:dyDescent="0.25">
      <c r="A1214"/>
      <c r="B1214" s="11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t="str">
        <f>IF(ISNA(INDEX('[1]Section Geometry Data'!B:C,MATCH(B1214,'[1]Section Geometry Data'!B:B,0),2)),"",INDEX('[1]Section Geometry Data'!B:C,MATCH(B1214,'[1]Section Geometry Data'!B:B,0),2))</f>
        <v/>
      </c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</row>
    <row r="1215" spans="1:42" ht="15" x14ac:dyDescent="0.25">
      <c r="A1215"/>
      <c r="B1215" s="11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t="str">
        <f>IF(ISNA(INDEX('[1]Section Geometry Data'!B:C,MATCH(B1215,'[1]Section Geometry Data'!B:B,0),2)),"",INDEX('[1]Section Geometry Data'!B:C,MATCH(B1215,'[1]Section Geometry Data'!B:B,0),2))</f>
        <v/>
      </c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</row>
    <row r="1216" spans="1:42" ht="15" x14ac:dyDescent="0.25">
      <c r="A1216"/>
      <c r="B1216" s="11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t="str">
        <f>IF(ISNA(INDEX('[1]Section Geometry Data'!B:C,MATCH(B1216,'[1]Section Geometry Data'!B:B,0),2)),"",INDEX('[1]Section Geometry Data'!B:C,MATCH(B1216,'[1]Section Geometry Data'!B:B,0),2))</f>
        <v/>
      </c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</row>
    <row r="1217" spans="1:42" ht="15" x14ac:dyDescent="0.25">
      <c r="A1217"/>
      <c r="B1217" s="11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t="str">
        <f>IF(ISNA(INDEX('[1]Section Geometry Data'!B:C,MATCH(B1217,'[1]Section Geometry Data'!B:B,0),2)),"",INDEX('[1]Section Geometry Data'!B:C,MATCH(B1217,'[1]Section Geometry Data'!B:B,0),2))</f>
        <v/>
      </c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</row>
    <row r="1218" spans="1:42" ht="15" x14ac:dyDescent="0.25">
      <c r="A1218"/>
      <c r="B1218" s="11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t="str">
        <f>IF(ISNA(INDEX('[1]Section Geometry Data'!B:C,MATCH(B1218,'[1]Section Geometry Data'!B:B,0),2)),"",INDEX('[1]Section Geometry Data'!B:C,MATCH(B1218,'[1]Section Geometry Data'!B:B,0),2))</f>
        <v/>
      </c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</row>
    <row r="1219" spans="1:42" ht="15" x14ac:dyDescent="0.25">
      <c r="A1219"/>
      <c r="B1219" s="11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t="str">
        <f>IF(ISNA(INDEX('[1]Section Geometry Data'!B:C,MATCH(B1219,'[1]Section Geometry Data'!B:B,0),2)),"",INDEX('[1]Section Geometry Data'!B:C,MATCH(B1219,'[1]Section Geometry Data'!B:B,0),2))</f>
        <v/>
      </c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</row>
    <row r="1220" spans="1:42" ht="15" x14ac:dyDescent="0.25">
      <c r="A1220"/>
      <c r="B1220" s="11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t="str">
        <f>IF(ISNA(INDEX('[1]Section Geometry Data'!B:C,MATCH(B1220,'[1]Section Geometry Data'!B:B,0),2)),"",INDEX('[1]Section Geometry Data'!B:C,MATCH(B1220,'[1]Section Geometry Data'!B:B,0),2))</f>
        <v/>
      </c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</row>
    <row r="1221" spans="1:42" ht="15" x14ac:dyDescent="0.25">
      <c r="A1221"/>
      <c r="B1221" s="11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t="str">
        <f>IF(ISNA(INDEX('[1]Section Geometry Data'!B:C,MATCH(B1221,'[1]Section Geometry Data'!B:B,0),2)),"",INDEX('[1]Section Geometry Data'!B:C,MATCH(B1221,'[1]Section Geometry Data'!B:B,0),2))</f>
        <v/>
      </c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</row>
    <row r="1222" spans="1:42" ht="15" x14ac:dyDescent="0.25">
      <c r="A1222"/>
      <c r="B1222" s="11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t="str">
        <f>IF(ISNA(INDEX('[1]Section Geometry Data'!B:C,MATCH(B1222,'[1]Section Geometry Data'!B:B,0),2)),"",INDEX('[1]Section Geometry Data'!B:C,MATCH(B1222,'[1]Section Geometry Data'!B:B,0),2))</f>
        <v/>
      </c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</row>
    <row r="1223" spans="1:42" ht="15" x14ac:dyDescent="0.25">
      <c r="A1223"/>
      <c r="B1223" s="11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t="str">
        <f>IF(ISNA(INDEX('[1]Section Geometry Data'!B:C,MATCH(B1223,'[1]Section Geometry Data'!B:B,0),2)),"",INDEX('[1]Section Geometry Data'!B:C,MATCH(B1223,'[1]Section Geometry Data'!B:B,0),2))</f>
        <v/>
      </c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</row>
    <row r="1224" spans="1:42" ht="15" x14ac:dyDescent="0.25">
      <c r="A1224"/>
      <c r="B1224" s="11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t="str">
        <f>IF(ISNA(INDEX('[1]Section Geometry Data'!B:C,MATCH(B1224,'[1]Section Geometry Data'!B:B,0),2)),"",INDEX('[1]Section Geometry Data'!B:C,MATCH(B1224,'[1]Section Geometry Data'!B:B,0),2))</f>
        <v/>
      </c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</row>
    <row r="1225" spans="1:42" ht="15" x14ac:dyDescent="0.25">
      <c r="A1225"/>
      <c r="B1225" s="11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t="str">
        <f>IF(ISNA(INDEX('[1]Section Geometry Data'!B:C,MATCH(B1225,'[1]Section Geometry Data'!B:B,0),2)),"",INDEX('[1]Section Geometry Data'!B:C,MATCH(B1225,'[1]Section Geometry Data'!B:B,0),2))</f>
        <v/>
      </c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</row>
    <row r="1226" spans="1:42" ht="15" x14ac:dyDescent="0.25">
      <c r="A1226"/>
      <c r="B1226" s="11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t="str">
        <f>IF(ISNA(INDEX('[1]Section Geometry Data'!B:C,MATCH(B1226,'[1]Section Geometry Data'!B:B,0),2)),"",INDEX('[1]Section Geometry Data'!B:C,MATCH(B1226,'[1]Section Geometry Data'!B:B,0),2))</f>
        <v/>
      </c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</row>
    <row r="1227" spans="1:42" ht="15" x14ac:dyDescent="0.25">
      <c r="A1227"/>
      <c r="B1227" s="11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t="str">
        <f>IF(ISNA(INDEX('[1]Section Geometry Data'!B:C,MATCH(B1227,'[1]Section Geometry Data'!B:B,0),2)),"",INDEX('[1]Section Geometry Data'!B:C,MATCH(B1227,'[1]Section Geometry Data'!B:B,0),2))</f>
        <v/>
      </c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</row>
    <row r="1228" spans="1:42" ht="15" x14ac:dyDescent="0.25">
      <c r="A1228"/>
      <c r="B1228" s="11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t="str">
        <f>IF(ISNA(INDEX('[1]Section Geometry Data'!B:C,MATCH(B1228,'[1]Section Geometry Data'!B:B,0),2)),"",INDEX('[1]Section Geometry Data'!B:C,MATCH(B1228,'[1]Section Geometry Data'!B:B,0),2))</f>
        <v/>
      </c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</row>
    <row r="1229" spans="1:42" ht="15" x14ac:dyDescent="0.25">
      <c r="A1229"/>
      <c r="B1229" s="11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t="str">
        <f>IF(ISNA(INDEX('[1]Section Geometry Data'!B:C,MATCH(B1229,'[1]Section Geometry Data'!B:B,0),2)),"",INDEX('[1]Section Geometry Data'!B:C,MATCH(B1229,'[1]Section Geometry Data'!B:B,0),2))</f>
        <v/>
      </c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</row>
    <row r="1230" spans="1:42" ht="15" x14ac:dyDescent="0.25">
      <c r="A1230"/>
      <c r="B1230" s="11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t="str">
        <f>IF(ISNA(INDEX('[1]Section Geometry Data'!B:C,MATCH(B1230,'[1]Section Geometry Data'!B:B,0),2)),"",INDEX('[1]Section Geometry Data'!B:C,MATCH(B1230,'[1]Section Geometry Data'!B:B,0),2))</f>
        <v/>
      </c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</row>
    <row r="1231" spans="1:42" ht="15" x14ac:dyDescent="0.25">
      <c r="A1231"/>
      <c r="B1231" s="11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t="str">
        <f>IF(ISNA(INDEX('[1]Section Geometry Data'!B:C,MATCH(B1231,'[1]Section Geometry Data'!B:B,0),2)),"",INDEX('[1]Section Geometry Data'!B:C,MATCH(B1231,'[1]Section Geometry Data'!B:B,0),2))</f>
        <v/>
      </c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</row>
    <row r="1232" spans="1:42" ht="15" x14ac:dyDescent="0.25">
      <c r="A1232"/>
      <c r="B1232" s="11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t="str">
        <f>IF(ISNA(INDEX('[1]Section Geometry Data'!B:C,MATCH(B1232,'[1]Section Geometry Data'!B:B,0),2)),"",INDEX('[1]Section Geometry Data'!B:C,MATCH(B1232,'[1]Section Geometry Data'!B:B,0),2))</f>
        <v/>
      </c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</row>
    <row r="1233" spans="1:42" ht="15" x14ac:dyDescent="0.25">
      <c r="A1233"/>
      <c r="B1233" s="11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t="str">
        <f>IF(ISNA(INDEX('[1]Section Geometry Data'!B:C,MATCH(B1233,'[1]Section Geometry Data'!B:B,0),2)),"",INDEX('[1]Section Geometry Data'!B:C,MATCH(B1233,'[1]Section Geometry Data'!B:B,0),2))</f>
        <v/>
      </c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</row>
    <row r="1234" spans="1:42" ht="15" x14ac:dyDescent="0.25">
      <c r="A1234"/>
      <c r="B1234" s="11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t="str">
        <f>IF(ISNA(INDEX('[1]Section Geometry Data'!B:C,MATCH(B1234,'[1]Section Geometry Data'!B:B,0),2)),"",INDEX('[1]Section Geometry Data'!B:C,MATCH(B1234,'[1]Section Geometry Data'!B:B,0),2))</f>
        <v/>
      </c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</row>
    <row r="1235" spans="1:42" ht="15" x14ac:dyDescent="0.25">
      <c r="A1235"/>
      <c r="B1235" s="11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t="str">
        <f>IF(ISNA(INDEX('[1]Section Geometry Data'!B:C,MATCH(B1235,'[1]Section Geometry Data'!B:B,0),2)),"",INDEX('[1]Section Geometry Data'!B:C,MATCH(B1235,'[1]Section Geometry Data'!B:B,0),2))</f>
        <v/>
      </c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</row>
    <row r="1236" spans="1:42" ht="15" x14ac:dyDescent="0.25">
      <c r="A1236"/>
      <c r="B1236" s="11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t="str">
        <f>IF(ISNA(INDEX('[1]Section Geometry Data'!B:C,MATCH(B1236,'[1]Section Geometry Data'!B:B,0),2)),"",INDEX('[1]Section Geometry Data'!B:C,MATCH(B1236,'[1]Section Geometry Data'!B:B,0),2))</f>
        <v/>
      </c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</row>
    <row r="1237" spans="1:42" ht="15" x14ac:dyDescent="0.25">
      <c r="A1237"/>
      <c r="B1237" s="11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t="str">
        <f>IF(ISNA(INDEX('[1]Section Geometry Data'!B:C,MATCH(B1237,'[1]Section Geometry Data'!B:B,0),2)),"",INDEX('[1]Section Geometry Data'!B:C,MATCH(B1237,'[1]Section Geometry Data'!B:B,0),2))</f>
        <v/>
      </c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</row>
    <row r="1238" spans="1:42" ht="15" x14ac:dyDescent="0.25">
      <c r="A1238"/>
      <c r="B1238" s="11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t="str">
        <f>IF(ISNA(INDEX('[1]Section Geometry Data'!B:C,MATCH(B1238,'[1]Section Geometry Data'!B:B,0),2)),"",INDEX('[1]Section Geometry Data'!B:C,MATCH(B1238,'[1]Section Geometry Data'!B:B,0),2))</f>
        <v/>
      </c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</row>
    <row r="1239" spans="1:42" ht="15" x14ac:dyDescent="0.25">
      <c r="A1239"/>
      <c r="B1239" s="11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t="str">
        <f>IF(ISNA(INDEX('[1]Section Geometry Data'!B:C,MATCH(B1239,'[1]Section Geometry Data'!B:B,0),2)),"",INDEX('[1]Section Geometry Data'!B:C,MATCH(B1239,'[1]Section Geometry Data'!B:B,0),2))</f>
        <v/>
      </c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</row>
    <row r="1240" spans="1:42" ht="15" x14ac:dyDescent="0.25">
      <c r="A1240"/>
      <c r="B1240" s="11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t="str">
        <f>IF(ISNA(INDEX('[1]Section Geometry Data'!B:C,MATCH(B1240,'[1]Section Geometry Data'!B:B,0),2)),"",INDEX('[1]Section Geometry Data'!B:C,MATCH(B1240,'[1]Section Geometry Data'!B:B,0),2))</f>
        <v/>
      </c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</row>
    <row r="1241" spans="1:42" ht="15" x14ac:dyDescent="0.25">
      <c r="A1241"/>
      <c r="B1241" s="11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t="str">
        <f>IF(ISNA(INDEX('[1]Section Geometry Data'!B:C,MATCH(B1241,'[1]Section Geometry Data'!B:B,0),2)),"",INDEX('[1]Section Geometry Data'!B:C,MATCH(B1241,'[1]Section Geometry Data'!B:B,0),2))</f>
        <v/>
      </c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</row>
    <row r="1242" spans="1:42" ht="15" x14ac:dyDescent="0.25">
      <c r="A1242"/>
      <c r="B1242" s="11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t="str">
        <f>IF(ISNA(INDEX('[1]Section Geometry Data'!B:C,MATCH(B1242,'[1]Section Geometry Data'!B:B,0),2)),"",INDEX('[1]Section Geometry Data'!B:C,MATCH(B1242,'[1]Section Geometry Data'!B:B,0),2))</f>
        <v/>
      </c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</row>
    <row r="1243" spans="1:42" ht="15" x14ac:dyDescent="0.25">
      <c r="A1243"/>
      <c r="B1243" s="11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t="str">
        <f>IF(ISNA(INDEX('[1]Section Geometry Data'!B:C,MATCH(B1243,'[1]Section Geometry Data'!B:B,0),2)),"",INDEX('[1]Section Geometry Data'!B:C,MATCH(B1243,'[1]Section Geometry Data'!B:B,0),2))</f>
        <v/>
      </c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</row>
    <row r="1244" spans="1:42" ht="15" x14ac:dyDescent="0.25">
      <c r="A1244"/>
      <c r="B1244" s="11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t="str">
        <f>IF(ISNA(INDEX('[1]Section Geometry Data'!B:C,MATCH(B1244,'[1]Section Geometry Data'!B:B,0),2)),"",INDEX('[1]Section Geometry Data'!B:C,MATCH(B1244,'[1]Section Geometry Data'!B:B,0),2))</f>
        <v/>
      </c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</row>
    <row r="1245" spans="1:42" ht="15" x14ac:dyDescent="0.25">
      <c r="A1245"/>
      <c r="B1245" s="11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t="str">
        <f>IF(ISNA(INDEX('[1]Section Geometry Data'!B:C,MATCH(B1245,'[1]Section Geometry Data'!B:B,0),2)),"",INDEX('[1]Section Geometry Data'!B:C,MATCH(B1245,'[1]Section Geometry Data'!B:B,0),2))</f>
        <v/>
      </c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</row>
    <row r="1246" spans="1:42" ht="15" x14ac:dyDescent="0.25">
      <c r="A1246"/>
      <c r="B1246" s="11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t="str">
        <f>IF(ISNA(INDEX('[1]Section Geometry Data'!B:C,MATCH(B1246,'[1]Section Geometry Data'!B:B,0),2)),"",INDEX('[1]Section Geometry Data'!B:C,MATCH(B1246,'[1]Section Geometry Data'!B:B,0),2))</f>
        <v/>
      </c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</row>
    <row r="1247" spans="1:42" ht="15" x14ac:dyDescent="0.25">
      <c r="A1247"/>
      <c r="B1247" s="11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t="str">
        <f>IF(ISNA(INDEX('[1]Section Geometry Data'!B:C,MATCH(B1247,'[1]Section Geometry Data'!B:B,0),2)),"",INDEX('[1]Section Geometry Data'!B:C,MATCH(B1247,'[1]Section Geometry Data'!B:B,0),2))</f>
        <v/>
      </c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</row>
    <row r="1248" spans="1:42" ht="15" x14ac:dyDescent="0.25">
      <c r="A1248"/>
      <c r="B1248" s="11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t="str">
        <f>IF(ISNA(INDEX('[1]Section Geometry Data'!B:C,MATCH(B1248,'[1]Section Geometry Data'!B:B,0),2)),"",INDEX('[1]Section Geometry Data'!B:C,MATCH(B1248,'[1]Section Geometry Data'!B:B,0),2))</f>
        <v/>
      </c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</row>
    <row r="1249" spans="1:42" ht="15" x14ac:dyDescent="0.25">
      <c r="A1249"/>
      <c r="B1249" s="11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t="str">
        <f>IF(ISNA(INDEX('[1]Section Geometry Data'!B:C,MATCH(B1249,'[1]Section Geometry Data'!B:B,0),2)),"",INDEX('[1]Section Geometry Data'!B:C,MATCH(B1249,'[1]Section Geometry Data'!B:B,0),2))</f>
        <v/>
      </c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</row>
    <row r="1250" spans="1:42" ht="15" x14ac:dyDescent="0.25">
      <c r="A1250"/>
      <c r="B1250" s="11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t="str">
        <f>IF(ISNA(INDEX('[1]Section Geometry Data'!B:C,MATCH(B1250,'[1]Section Geometry Data'!B:B,0),2)),"",INDEX('[1]Section Geometry Data'!B:C,MATCH(B1250,'[1]Section Geometry Data'!B:B,0),2))</f>
        <v/>
      </c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</row>
    <row r="1251" spans="1:42" ht="15" x14ac:dyDescent="0.25">
      <c r="A1251"/>
      <c r="B1251" s="11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t="str">
        <f>IF(ISNA(INDEX('[1]Section Geometry Data'!B:C,MATCH(B1251,'[1]Section Geometry Data'!B:B,0),2)),"",INDEX('[1]Section Geometry Data'!B:C,MATCH(B1251,'[1]Section Geometry Data'!B:B,0),2))</f>
        <v/>
      </c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</row>
    <row r="1252" spans="1:42" ht="15" x14ac:dyDescent="0.25">
      <c r="A1252"/>
      <c r="B1252" s="11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t="str">
        <f>IF(ISNA(INDEX('[1]Section Geometry Data'!B:C,MATCH(B1252,'[1]Section Geometry Data'!B:B,0),2)),"",INDEX('[1]Section Geometry Data'!B:C,MATCH(B1252,'[1]Section Geometry Data'!B:B,0),2))</f>
        <v/>
      </c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</row>
    <row r="1253" spans="1:42" ht="15" x14ac:dyDescent="0.25">
      <c r="A1253"/>
      <c r="B1253" s="11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t="str">
        <f>IF(ISNA(INDEX('[1]Section Geometry Data'!B:C,MATCH(B1253,'[1]Section Geometry Data'!B:B,0),2)),"",INDEX('[1]Section Geometry Data'!B:C,MATCH(B1253,'[1]Section Geometry Data'!B:B,0),2))</f>
        <v/>
      </c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</row>
    <row r="1254" spans="1:42" ht="15" x14ac:dyDescent="0.25">
      <c r="A1254"/>
      <c r="B1254" s="11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t="str">
        <f>IF(ISNA(INDEX('[1]Section Geometry Data'!B:C,MATCH(B1254,'[1]Section Geometry Data'!B:B,0),2)),"",INDEX('[1]Section Geometry Data'!B:C,MATCH(B1254,'[1]Section Geometry Data'!B:B,0),2))</f>
        <v/>
      </c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</row>
    <row r="1255" spans="1:42" ht="15" x14ac:dyDescent="0.25">
      <c r="A1255"/>
      <c r="B1255" s="11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t="str">
        <f>IF(ISNA(INDEX('[1]Section Geometry Data'!B:C,MATCH(B1255,'[1]Section Geometry Data'!B:B,0),2)),"",INDEX('[1]Section Geometry Data'!B:C,MATCH(B1255,'[1]Section Geometry Data'!B:B,0),2))</f>
        <v/>
      </c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</row>
    <row r="1256" spans="1:42" ht="15" x14ac:dyDescent="0.25">
      <c r="A1256"/>
      <c r="B1256" s="11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t="str">
        <f>IF(ISNA(INDEX('[1]Section Geometry Data'!B:C,MATCH(B1256,'[1]Section Geometry Data'!B:B,0),2)),"",INDEX('[1]Section Geometry Data'!B:C,MATCH(B1256,'[1]Section Geometry Data'!B:B,0),2))</f>
        <v/>
      </c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</row>
    <row r="1257" spans="1:42" ht="15" x14ac:dyDescent="0.25">
      <c r="A1257"/>
      <c r="B1257" s="11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t="str">
        <f>IF(ISNA(INDEX('[1]Section Geometry Data'!B:C,MATCH(B1257,'[1]Section Geometry Data'!B:B,0),2)),"",INDEX('[1]Section Geometry Data'!B:C,MATCH(B1257,'[1]Section Geometry Data'!B:B,0),2))</f>
        <v/>
      </c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</row>
    <row r="1258" spans="1:42" ht="15" x14ac:dyDescent="0.25">
      <c r="A1258"/>
      <c r="B1258" s="11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t="str">
        <f>IF(ISNA(INDEX('[1]Section Geometry Data'!B:C,MATCH(B1258,'[1]Section Geometry Data'!B:B,0),2)),"",INDEX('[1]Section Geometry Data'!B:C,MATCH(B1258,'[1]Section Geometry Data'!B:B,0),2))</f>
        <v/>
      </c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</row>
    <row r="1259" spans="1:42" ht="15" x14ac:dyDescent="0.25">
      <c r="A1259"/>
      <c r="B1259" s="11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t="str">
        <f>IF(ISNA(INDEX('[1]Section Geometry Data'!B:C,MATCH(B1259,'[1]Section Geometry Data'!B:B,0),2)),"",INDEX('[1]Section Geometry Data'!B:C,MATCH(B1259,'[1]Section Geometry Data'!B:B,0),2))</f>
        <v/>
      </c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</row>
    <row r="1260" spans="1:42" ht="15" x14ac:dyDescent="0.25">
      <c r="A1260"/>
      <c r="B1260" s="11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t="str">
        <f>IF(ISNA(INDEX('[1]Section Geometry Data'!B:C,MATCH(B1260,'[1]Section Geometry Data'!B:B,0),2)),"",INDEX('[1]Section Geometry Data'!B:C,MATCH(B1260,'[1]Section Geometry Data'!B:B,0),2))</f>
        <v/>
      </c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</row>
    <row r="1261" spans="1:42" ht="15" x14ac:dyDescent="0.25">
      <c r="A1261"/>
      <c r="B1261" s="11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t="str">
        <f>IF(ISNA(INDEX('[1]Section Geometry Data'!B:C,MATCH(B1261,'[1]Section Geometry Data'!B:B,0),2)),"",INDEX('[1]Section Geometry Data'!B:C,MATCH(B1261,'[1]Section Geometry Data'!B:B,0),2))</f>
        <v/>
      </c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</row>
    <row r="1262" spans="1:42" ht="15" x14ac:dyDescent="0.25">
      <c r="A1262"/>
      <c r="B1262" s="11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t="str">
        <f>IF(ISNA(INDEX('[1]Section Geometry Data'!B:C,MATCH(B1262,'[1]Section Geometry Data'!B:B,0),2)),"",INDEX('[1]Section Geometry Data'!B:C,MATCH(B1262,'[1]Section Geometry Data'!B:B,0),2))</f>
        <v/>
      </c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</row>
    <row r="1263" spans="1:42" ht="15" x14ac:dyDescent="0.25">
      <c r="A1263"/>
      <c r="B1263" s="11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t="str">
        <f>IF(ISNA(INDEX('[1]Section Geometry Data'!B:C,MATCH(B1263,'[1]Section Geometry Data'!B:B,0),2)),"",INDEX('[1]Section Geometry Data'!B:C,MATCH(B1263,'[1]Section Geometry Data'!B:B,0),2))</f>
        <v/>
      </c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</row>
    <row r="1264" spans="1:42" ht="15" x14ac:dyDescent="0.25">
      <c r="A1264"/>
      <c r="B1264" s="11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t="str">
        <f>IF(ISNA(INDEX('[1]Section Geometry Data'!B:C,MATCH(B1264,'[1]Section Geometry Data'!B:B,0),2)),"",INDEX('[1]Section Geometry Data'!B:C,MATCH(B1264,'[1]Section Geometry Data'!B:B,0),2))</f>
        <v/>
      </c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</row>
    <row r="1265" spans="1:42" ht="15" x14ac:dyDescent="0.25">
      <c r="A1265"/>
      <c r="B1265" s="11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t="str">
        <f>IF(ISNA(INDEX('[1]Section Geometry Data'!B:C,MATCH(B1265,'[1]Section Geometry Data'!B:B,0),2)),"",INDEX('[1]Section Geometry Data'!B:C,MATCH(B1265,'[1]Section Geometry Data'!B:B,0),2))</f>
        <v/>
      </c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</row>
    <row r="1266" spans="1:42" ht="15" x14ac:dyDescent="0.25">
      <c r="A1266"/>
      <c r="B1266" s="11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t="str">
        <f>IF(ISNA(INDEX('[1]Section Geometry Data'!B:C,MATCH(B1266,'[1]Section Geometry Data'!B:B,0),2)),"",INDEX('[1]Section Geometry Data'!B:C,MATCH(B1266,'[1]Section Geometry Data'!B:B,0),2))</f>
        <v/>
      </c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</row>
    <row r="1267" spans="1:42" ht="15" x14ac:dyDescent="0.25">
      <c r="A1267"/>
      <c r="B1267" s="11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t="str">
        <f>IF(ISNA(INDEX('[1]Section Geometry Data'!B:C,MATCH(B1267,'[1]Section Geometry Data'!B:B,0),2)),"",INDEX('[1]Section Geometry Data'!B:C,MATCH(B1267,'[1]Section Geometry Data'!B:B,0),2))</f>
        <v/>
      </c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</row>
    <row r="1268" spans="1:42" ht="15" x14ac:dyDescent="0.25">
      <c r="A1268"/>
      <c r="B1268" s="11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t="str">
        <f>IF(ISNA(INDEX('[1]Section Geometry Data'!B:C,MATCH(B1268,'[1]Section Geometry Data'!B:B,0),2)),"",INDEX('[1]Section Geometry Data'!B:C,MATCH(B1268,'[1]Section Geometry Data'!B:B,0),2))</f>
        <v/>
      </c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</row>
    <row r="1269" spans="1:42" ht="15" x14ac:dyDescent="0.25">
      <c r="A1269"/>
      <c r="B1269" s="11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t="str">
        <f>IF(ISNA(INDEX('[1]Section Geometry Data'!B:C,MATCH(B1269,'[1]Section Geometry Data'!B:B,0),2)),"",INDEX('[1]Section Geometry Data'!B:C,MATCH(B1269,'[1]Section Geometry Data'!B:B,0),2))</f>
        <v/>
      </c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</row>
    <row r="1270" spans="1:42" ht="15" x14ac:dyDescent="0.25">
      <c r="A1270"/>
      <c r="B1270" s="11"/>
      <c r="C1270" s="12"/>
      <c r="D1270" s="12"/>
      <c r="E1270" s="12"/>
      <c r="F1270" s="12"/>
      <c r="G1270" s="12"/>
      <c r="H1270" s="12"/>
      <c r="I1270" s="12"/>
      <c r="J1270" s="12"/>
      <c r="K1270" s="12"/>
      <c r="L1270" s="12"/>
      <c r="M1270" s="12"/>
      <c r="N1270" s="12"/>
      <c r="O1270" s="12"/>
      <c r="P1270" s="12"/>
      <c r="Q1270" s="12"/>
      <c r="R1270" t="str">
        <f>IF(ISNA(INDEX('[1]Section Geometry Data'!B:C,MATCH(B1270,'[1]Section Geometry Data'!B:B,0),2)),"",INDEX('[1]Section Geometry Data'!B:C,MATCH(B1270,'[1]Section Geometry Data'!B:B,0),2))</f>
        <v/>
      </c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</row>
    <row r="1271" spans="1:42" ht="15" x14ac:dyDescent="0.25">
      <c r="A1271"/>
      <c r="B1271" s="11"/>
      <c r="C1271" s="12"/>
      <c r="D1271" s="12"/>
      <c r="E1271" s="12"/>
      <c r="F1271" s="12"/>
      <c r="G1271" s="12"/>
      <c r="H1271" s="12"/>
      <c r="I1271" s="12"/>
      <c r="J1271" s="12"/>
      <c r="K1271" s="12"/>
      <c r="L1271" s="12"/>
      <c r="M1271" s="12"/>
      <c r="N1271" s="12"/>
      <c r="O1271" s="12"/>
      <c r="P1271" s="12"/>
      <c r="Q1271" s="12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</row>
    <row r="1272" spans="1:42" ht="15" x14ac:dyDescent="0.25">
      <c r="A1272"/>
      <c r="B1272" s="11"/>
      <c r="C1272" s="12"/>
      <c r="D1272" s="12"/>
      <c r="E1272" s="12"/>
      <c r="F1272" s="12"/>
      <c r="G1272" s="12"/>
      <c r="H1272" s="12"/>
      <c r="I1272" s="12"/>
      <c r="J1272" s="12"/>
      <c r="K1272" s="12"/>
      <c r="L1272" s="12"/>
      <c r="M1272" s="12"/>
      <c r="N1272" s="12"/>
      <c r="O1272" s="12"/>
      <c r="P1272" s="12"/>
      <c r="Q1272" s="1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</row>
    <row r="1273" spans="1:42" ht="15" x14ac:dyDescent="0.25">
      <c r="A1273"/>
      <c r="B1273" s="11"/>
      <c r="C1273" s="12"/>
      <c r="D1273" s="12"/>
      <c r="E1273" s="12"/>
      <c r="F1273" s="12"/>
      <c r="G1273" s="12"/>
      <c r="H1273" s="12"/>
      <c r="I1273" s="12"/>
      <c r="J1273" s="12"/>
      <c r="K1273" s="12"/>
      <c r="L1273" s="12"/>
      <c r="M1273" s="12"/>
      <c r="N1273" s="12"/>
      <c r="O1273" s="12"/>
      <c r="P1273" s="12"/>
      <c r="Q1273" s="12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</row>
    <row r="1274" spans="1:42" ht="15" x14ac:dyDescent="0.25">
      <c r="A1274"/>
      <c r="B1274" s="11"/>
      <c r="C1274" s="12"/>
      <c r="D1274" s="12"/>
      <c r="E1274" s="12"/>
      <c r="F1274" s="12"/>
      <c r="G1274" s="12"/>
      <c r="H1274" s="12"/>
      <c r="I1274" s="12"/>
      <c r="J1274" s="12"/>
      <c r="K1274" s="12"/>
      <c r="L1274" s="12"/>
      <c r="M1274" s="12"/>
      <c r="N1274" s="12"/>
      <c r="O1274" s="12"/>
      <c r="P1274" s="12"/>
      <c r="Q1274" s="12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</row>
    <row r="1275" spans="1:42" ht="15" x14ac:dyDescent="0.25">
      <c r="A1275"/>
      <c r="B1275" s="11"/>
      <c r="C1275" s="12"/>
      <c r="D1275" s="12"/>
      <c r="E1275" s="12"/>
      <c r="F1275" s="12"/>
      <c r="G1275" s="12"/>
      <c r="H1275" s="12"/>
      <c r="I1275" s="12"/>
      <c r="J1275" s="12"/>
      <c r="K1275" s="12"/>
      <c r="L1275" s="12"/>
      <c r="M1275" s="12"/>
      <c r="N1275" s="12"/>
      <c r="O1275" s="12"/>
      <c r="P1275" s="12"/>
      <c r="Q1275" s="12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</row>
    <row r="1276" spans="1:42" ht="15" x14ac:dyDescent="0.25">
      <c r="A1276"/>
      <c r="B1276" s="11"/>
      <c r="C1276" s="12"/>
      <c r="D1276" s="12"/>
      <c r="E1276" s="12"/>
      <c r="F1276" s="12"/>
      <c r="G1276" s="12"/>
      <c r="H1276" s="12"/>
      <c r="I1276" s="12"/>
      <c r="J1276" s="12"/>
      <c r="K1276" s="12"/>
      <c r="L1276" s="12"/>
      <c r="M1276" s="12"/>
      <c r="N1276" s="12"/>
      <c r="O1276" s="12"/>
      <c r="P1276" s="12"/>
      <c r="Q1276" s="12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</row>
    <row r="1277" spans="1:42" ht="15" x14ac:dyDescent="0.25">
      <c r="A1277"/>
      <c r="B1277" s="11"/>
      <c r="C1277" s="12"/>
      <c r="D1277" s="12"/>
      <c r="E1277" s="12"/>
      <c r="F1277" s="12"/>
      <c r="G1277" s="12"/>
      <c r="H1277" s="12"/>
      <c r="I1277" s="12"/>
      <c r="J1277" s="12"/>
      <c r="K1277" s="12"/>
      <c r="L1277" s="12"/>
      <c r="M1277" s="12"/>
      <c r="N1277" s="12"/>
      <c r="O1277" s="12"/>
      <c r="P1277" s="12"/>
      <c r="Q1277" s="12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</row>
    <row r="1278" spans="1:42" ht="15" x14ac:dyDescent="0.25">
      <c r="A1278"/>
      <c r="B1278" s="11"/>
      <c r="C1278" s="12"/>
      <c r="D1278" s="12"/>
      <c r="E1278" s="12"/>
      <c r="F1278" s="12"/>
      <c r="G1278" s="12"/>
      <c r="H1278" s="12"/>
      <c r="I1278" s="12"/>
      <c r="J1278" s="12"/>
      <c r="K1278" s="12"/>
      <c r="L1278" s="12"/>
      <c r="M1278" s="12"/>
      <c r="N1278" s="12"/>
      <c r="O1278" s="12"/>
      <c r="P1278" s="12"/>
      <c r="Q1278" s="12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</row>
    <row r="1279" spans="1:42" ht="15" x14ac:dyDescent="0.25">
      <c r="A1279"/>
      <c r="B1279" s="11"/>
      <c r="C1279" s="12"/>
      <c r="D1279" s="12"/>
      <c r="E1279" s="12"/>
      <c r="F1279" s="12"/>
      <c r="G1279" s="12"/>
      <c r="H1279" s="12"/>
      <c r="I1279" s="12"/>
      <c r="J1279" s="12"/>
      <c r="K1279" s="12"/>
      <c r="L1279" s="12"/>
      <c r="M1279" s="12"/>
      <c r="N1279" s="12"/>
      <c r="O1279" s="12"/>
      <c r="P1279" s="12"/>
      <c r="Q1279" s="12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</row>
    <row r="1280" spans="1:42" ht="15" x14ac:dyDescent="0.25">
      <c r="A1280"/>
      <c r="B1280" s="11"/>
      <c r="C1280" s="12"/>
      <c r="D1280" s="12"/>
      <c r="E1280" s="12"/>
      <c r="F1280" s="12"/>
      <c r="G1280" s="12"/>
      <c r="H1280" s="12"/>
      <c r="I1280" s="12"/>
      <c r="J1280" s="12"/>
      <c r="K1280" s="12"/>
      <c r="L1280" s="12"/>
      <c r="M1280" s="12"/>
      <c r="N1280" s="12"/>
      <c r="O1280" s="12"/>
      <c r="P1280" s="12"/>
      <c r="Q1280" s="12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</row>
    <row r="1281" spans="1:42" ht="15" x14ac:dyDescent="0.25">
      <c r="A1281"/>
      <c r="B1281" s="11"/>
      <c r="C1281" s="12"/>
      <c r="D1281" s="12"/>
      <c r="E1281" s="12"/>
      <c r="F1281" s="12"/>
      <c r="G1281" s="12"/>
      <c r="H1281" s="12"/>
      <c r="I1281" s="12"/>
      <c r="J1281" s="12"/>
      <c r="K1281" s="12"/>
      <c r="L1281" s="12"/>
      <c r="M1281" s="12"/>
      <c r="N1281" s="12"/>
      <c r="O1281" s="12"/>
      <c r="P1281" s="12"/>
      <c r="Q1281" s="12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</row>
    <row r="1282" spans="1:42" ht="15" x14ac:dyDescent="0.25">
      <c r="A1282"/>
      <c r="B1282" s="11"/>
      <c r="C1282" s="12"/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12"/>
      <c r="O1282" s="12"/>
      <c r="P1282" s="12"/>
      <c r="Q1282" s="1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</row>
    <row r="1283" spans="1:42" ht="15" x14ac:dyDescent="0.25">
      <c r="A1283"/>
      <c r="B1283" s="11"/>
      <c r="C1283" s="12"/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  <c r="N1283" s="12"/>
      <c r="O1283" s="12"/>
      <c r="P1283" s="12"/>
      <c r="Q1283" s="12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</row>
    <row r="1284" spans="1:42" ht="15" x14ac:dyDescent="0.25">
      <c r="A1284"/>
      <c r="B1284" s="11"/>
      <c r="C1284" s="12"/>
      <c r="D1284" s="12"/>
      <c r="E1284" s="12"/>
      <c r="F1284" s="12"/>
      <c r="G1284" s="12"/>
      <c r="H1284" s="12"/>
      <c r="I1284" s="12"/>
      <c r="J1284" s="12"/>
      <c r="K1284" s="12"/>
      <c r="L1284" s="12"/>
      <c r="M1284" s="12"/>
      <c r="N1284" s="12"/>
      <c r="O1284" s="12"/>
      <c r="P1284" s="12"/>
      <c r="Q1284" s="12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</row>
    <row r="1285" spans="1:42" ht="15" x14ac:dyDescent="0.25">
      <c r="A1285"/>
      <c r="B1285" s="11"/>
      <c r="C1285" s="12"/>
      <c r="D1285" s="12"/>
      <c r="E1285" s="12"/>
      <c r="F1285" s="12"/>
      <c r="G1285" s="12"/>
      <c r="H1285" s="12"/>
      <c r="I1285" s="12"/>
      <c r="J1285" s="12"/>
      <c r="K1285" s="12"/>
      <c r="L1285" s="12"/>
      <c r="M1285" s="12"/>
      <c r="N1285" s="12"/>
      <c r="O1285" s="12"/>
      <c r="P1285" s="12"/>
      <c r="Q1285" s="12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</row>
  </sheetData>
  <mergeCells count="2">
    <mergeCell ref="B3:K3"/>
    <mergeCell ref="B8:C8"/>
  </mergeCells>
  <conditionalFormatting sqref="B12:B42">
    <cfRule type="expression" dxfId="95" priority="96" stopIfTrue="1">
      <formula>A2&lt;&gt;B12</formula>
    </cfRule>
  </conditionalFormatting>
  <conditionalFormatting sqref="B43:B48">
    <cfRule type="expression" dxfId="94" priority="95" stopIfTrue="1">
      <formula>A33&lt;&gt;B43</formula>
    </cfRule>
  </conditionalFormatting>
  <conditionalFormatting sqref="B49:B54">
    <cfRule type="expression" dxfId="93" priority="94" stopIfTrue="1">
      <formula>A39&lt;&gt;B49</formula>
    </cfRule>
  </conditionalFormatting>
  <conditionalFormatting sqref="B55:B81">
    <cfRule type="expression" dxfId="92" priority="93" stopIfTrue="1">
      <formula>A45&lt;&gt;B55</formula>
    </cfRule>
  </conditionalFormatting>
  <conditionalFormatting sqref="B82:B87">
    <cfRule type="expression" dxfId="91" priority="92" stopIfTrue="1">
      <formula>A72&lt;&gt;B82</formula>
    </cfRule>
  </conditionalFormatting>
  <conditionalFormatting sqref="B88:B93">
    <cfRule type="expression" dxfId="90" priority="91" stopIfTrue="1">
      <formula>A78&lt;&gt;B88</formula>
    </cfRule>
  </conditionalFormatting>
  <conditionalFormatting sqref="B94:B121">
    <cfRule type="expression" dxfId="89" priority="90" stopIfTrue="1">
      <formula>A84&lt;&gt;B94</formula>
    </cfRule>
  </conditionalFormatting>
  <conditionalFormatting sqref="B122:B127">
    <cfRule type="expression" dxfId="88" priority="89" stopIfTrue="1">
      <formula>A112&lt;&gt;B122</formula>
    </cfRule>
  </conditionalFormatting>
  <conditionalFormatting sqref="B128:B133">
    <cfRule type="expression" dxfId="87" priority="88" stopIfTrue="1">
      <formula>A118&lt;&gt;B128</formula>
    </cfRule>
  </conditionalFormatting>
  <conditionalFormatting sqref="B134:B160">
    <cfRule type="expression" dxfId="86" priority="87" stopIfTrue="1">
      <formula>A124&lt;&gt;B134</formula>
    </cfRule>
  </conditionalFormatting>
  <conditionalFormatting sqref="B161:B166">
    <cfRule type="expression" dxfId="85" priority="86" stopIfTrue="1">
      <formula>A151&lt;&gt;B161</formula>
    </cfRule>
  </conditionalFormatting>
  <conditionalFormatting sqref="B167:B172">
    <cfRule type="expression" dxfId="84" priority="85" stopIfTrue="1">
      <formula>A157&lt;&gt;B167</formula>
    </cfRule>
  </conditionalFormatting>
  <conditionalFormatting sqref="B173:B201">
    <cfRule type="expression" dxfId="83" priority="84" stopIfTrue="1">
      <formula>A163&lt;&gt;B173</formula>
    </cfRule>
  </conditionalFormatting>
  <conditionalFormatting sqref="B202:B207">
    <cfRule type="expression" dxfId="82" priority="83" stopIfTrue="1">
      <formula>A192&lt;&gt;B202</formula>
    </cfRule>
  </conditionalFormatting>
  <conditionalFormatting sqref="B208:B213">
    <cfRule type="expression" dxfId="81" priority="82" stopIfTrue="1">
      <formula>A198&lt;&gt;B208</formula>
    </cfRule>
  </conditionalFormatting>
  <conditionalFormatting sqref="B214:B240">
    <cfRule type="expression" dxfId="80" priority="81" stopIfTrue="1">
      <formula>A204&lt;&gt;B214</formula>
    </cfRule>
  </conditionalFormatting>
  <conditionalFormatting sqref="B241:B246">
    <cfRule type="expression" dxfId="79" priority="80" stopIfTrue="1">
      <formula>A231&lt;&gt;B241</formula>
    </cfRule>
  </conditionalFormatting>
  <conditionalFormatting sqref="B247:B252">
    <cfRule type="expression" dxfId="78" priority="79" stopIfTrue="1">
      <formula>A237&lt;&gt;B247</formula>
    </cfRule>
  </conditionalFormatting>
  <conditionalFormatting sqref="B253:B280">
    <cfRule type="expression" dxfId="77" priority="78" stopIfTrue="1">
      <formula>A243&lt;&gt;B253</formula>
    </cfRule>
  </conditionalFormatting>
  <conditionalFormatting sqref="B281:B286">
    <cfRule type="expression" dxfId="76" priority="77" stopIfTrue="1">
      <formula>A271&lt;&gt;B281</formula>
    </cfRule>
  </conditionalFormatting>
  <conditionalFormatting sqref="B287:B292">
    <cfRule type="expression" dxfId="75" priority="76" stopIfTrue="1">
      <formula>A277&lt;&gt;B287</formula>
    </cfRule>
  </conditionalFormatting>
  <conditionalFormatting sqref="B293:B319">
    <cfRule type="expression" dxfId="74" priority="75" stopIfTrue="1">
      <formula>A283&lt;&gt;B293</formula>
    </cfRule>
  </conditionalFormatting>
  <conditionalFormatting sqref="B320:B325">
    <cfRule type="expression" dxfId="73" priority="74" stopIfTrue="1">
      <formula>A310&lt;&gt;B320</formula>
    </cfRule>
  </conditionalFormatting>
  <conditionalFormatting sqref="B326:B331">
    <cfRule type="expression" dxfId="72" priority="73" stopIfTrue="1">
      <formula>A316&lt;&gt;B326</formula>
    </cfRule>
  </conditionalFormatting>
  <conditionalFormatting sqref="B332:B360">
    <cfRule type="expression" dxfId="71" priority="72" stopIfTrue="1">
      <formula>A322&lt;&gt;B332</formula>
    </cfRule>
  </conditionalFormatting>
  <conditionalFormatting sqref="B361:B366">
    <cfRule type="expression" dxfId="70" priority="71" stopIfTrue="1">
      <formula>A351&lt;&gt;B361</formula>
    </cfRule>
  </conditionalFormatting>
  <conditionalFormatting sqref="B367:B372">
    <cfRule type="expression" dxfId="69" priority="70" stopIfTrue="1">
      <formula>A357&lt;&gt;B367</formula>
    </cfRule>
  </conditionalFormatting>
  <conditionalFormatting sqref="B373:B399">
    <cfRule type="expression" dxfId="68" priority="69" stopIfTrue="1">
      <formula>A363&lt;&gt;B373</formula>
    </cfRule>
  </conditionalFormatting>
  <conditionalFormatting sqref="B400:B405">
    <cfRule type="expression" dxfId="67" priority="68" stopIfTrue="1">
      <formula>A390&lt;&gt;B400</formula>
    </cfRule>
  </conditionalFormatting>
  <conditionalFormatting sqref="B406:B411">
    <cfRule type="expression" dxfId="66" priority="67" stopIfTrue="1">
      <formula>A396&lt;&gt;B406</formula>
    </cfRule>
  </conditionalFormatting>
  <conditionalFormatting sqref="B412:B439">
    <cfRule type="expression" dxfId="65" priority="66" stopIfTrue="1">
      <formula>A402&lt;&gt;B412</formula>
    </cfRule>
  </conditionalFormatting>
  <conditionalFormatting sqref="B440:B445">
    <cfRule type="expression" dxfId="64" priority="65" stopIfTrue="1">
      <formula>A430&lt;&gt;B440</formula>
    </cfRule>
  </conditionalFormatting>
  <conditionalFormatting sqref="B446:B451">
    <cfRule type="expression" dxfId="63" priority="64" stopIfTrue="1">
      <formula>A436&lt;&gt;B446</formula>
    </cfRule>
  </conditionalFormatting>
  <conditionalFormatting sqref="B452:B478">
    <cfRule type="expression" dxfId="62" priority="63" stopIfTrue="1">
      <formula>A442&lt;&gt;B452</formula>
    </cfRule>
  </conditionalFormatting>
  <conditionalFormatting sqref="B479:B484">
    <cfRule type="expression" dxfId="61" priority="62" stopIfTrue="1">
      <formula>A469&lt;&gt;B479</formula>
    </cfRule>
  </conditionalFormatting>
  <conditionalFormatting sqref="B485:B490">
    <cfRule type="expression" dxfId="60" priority="61" stopIfTrue="1">
      <formula>A475&lt;&gt;B485</formula>
    </cfRule>
  </conditionalFormatting>
  <conditionalFormatting sqref="B491:B519">
    <cfRule type="expression" dxfId="59" priority="60" stopIfTrue="1">
      <formula>A481&lt;&gt;B491</formula>
    </cfRule>
  </conditionalFormatting>
  <conditionalFormatting sqref="B520:B525">
    <cfRule type="expression" dxfId="58" priority="59" stopIfTrue="1">
      <formula>A510&lt;&gt;B520</formula>
    </cfRule>
  </conditionalFormatting>
  <conditionalFormatting sqref="B526:B531">
    <cfRule type="expression" dxfId="57" priority="58" stopIfTrue="1">
      <formula>A516&lt;&gt;B526</formula>
    </cfRule>
  </conditionalFormatting>
  <conditionalFormatting sqref="B532:B558">
    <cfRule type="expression" dxfId="56" priority="57" stopIfTrue="1">
      <formula>A522&lt;&gt;B532</formula>
    </cfRule>
  </conditionalFormatting>
  <conditionalFormatting sqref="B559:B564">
    <cfRule type="expression" dxfId="55" priority="56" stopIfTrue="1">
      <formula>A549&lt;&gt;B559</formula>
    </cfRule>
  </conditionalFormatting>
  <conditionalFormatting sqref="B565:B570">
    <cfRule type="expression" dxfId="54" priority="55" stopIfTrue="1">
      <formula>A555&lt;&gt;B565</formula>
    </cfRule>
  </conditionalFormatting>
  <conditionalFormatting sqref="B571:B598">
    <cfRule type="expression" dxfId="53" priority="54" stopIfTrue="1">
      <formula>A561&lt;&gt;B571</formula>
    </cfRule>
  </conditionalFormatting>
  <conditionalFormatting sqref="B599:B604">
    <cfRule type="expression" dxfId="52" priority="53" stopIfTrue="1">
      <formula>A589&lt;&gt;B599</formula>
    </cfRule>
  </conditionalFormatting>
  <conditionalFormatting sqref="B605:B610">
    <cfRule type="expression" dxfId="51" priority="52" stopIfTrue="1">
      <formula>A595&lt;&gt;B605</formula>
    </cfRule>
  </conditionalFormatting>
  <conditionalFormatting sqref="B611:B637">
    <cfRule type="expression" dxfId="50" priority="51" stopIfTrue="1">
      <formula>A601&lt;&gt;B611</formula>
    </cfRule>
  </conditionalFormatting>
  <conditionalFormatting sqref="B638:B643">
    <cfRule type="expression" dxfId="49" priority="50" stopIfTrue="1">
      <formula>A628&lt;&gt;B638</formula>
    </cfRule>
  </conditionalFormatting>
  <conditionalFormatting sqref="B644:B649">
    <cfRule type="expression" dxfId="48" priority="49" stopIfTrue="1">
      <formula>A634&lt;&gt;B644</formula>
    </cfRule>
  </conditionalFormatting>
  <conditionalFormatting sqref="B650:B678">
    <cfRule type="expression" dxfId="47" priority="48" stopIfTrue="1">
      <formula>A640&lt;&gt;B650</formula>
    </cfRule>
  </conditionalFormatting>
  <conditionalFormatting sqref="B679:B684">
    <cfRule type="expression" dxfId="46" priority="47" stopIfTrue="1">
      <formula>A669&lt;&gt;B679</formula>
    </cfRule>
  </conditionalFormatting>
  <conditionalFormatting sqref="B685:B690">
    <cfRule type="expression" dxfId="45" priority="46" stopIfTrue="1">
      <formula>A675&lt;&gt;B685</formula>
    </cfRule>
  </conditionalFormatting>
  <conditionalFormatting sqref="B691:B717">
    <cfRule type="expression" dxfId="44" priority="45" stopIfTrue="1">
      <formula>A681&lt;&gt;B691</formula>
    </cfRule>
  </conditionalFormatting>
  <conditionalFormatting sqref="B718:B723">
    <cfRule type="expression" dxfId="43" priority="44" stopIfTrue="1">
      <formula>A708&lt;&gt;B718</formula>
    </cfRule>
  </conditionalFormatting>
  <conditionalFormatting sqref="B724:B729">
    <cfRule type="expression" dxfId="42" priority="43" stopIfTrue="1">
      <formula>A714&lt;&gt;B724</formula>
    </cfRule>
  </conditionalFormatting>
  <conditionalFormatting sqref="B730:B757">
    <cfRule type="expression" dxfId="41" priority="42" stopIfTrue="1">
      <formula>A720&lt;&gt;B730</formula>
    </cfRule>
  </conditionalFormatting>
  <conditionalFormatting sqref="B758:B763">
    <cfRule type="expression" dxfId="40" priority="41" stopIfTrue="1">
      <formula>A748&lt;&gt;B758</formula>
    </cfRule>
  </conditionalFormatting>
  <conditionalFormatting sqref="B764:B769">
    <cfRule type="expression" dxfId="39" priority="40" stopIfTrue="1">
      <formula>A754&lt;&gt;B764</formula>
    </cfRule>
  </conditionalFormatting>
  <conditionalFormatting sqref="B770:B796">
    <cfRule type="expression" dxfId="38" priority="39" stopIfTrue="1">
      <formula>A760&lt;&gt;B770</formula>
    </cfRule>
  </conditionalFormatting>
  <conditionalFormatting sqref="B797:B802">
    <cfRule type="expression" dxfId="37" priority="38" stopIfTrue="1">
      <formula>A787&lt;&gt;B797</formula>
    </cfRule>
  </conditionalFormatting>
  <conditionalFormatting sqref="B803:B808">
    <cfRule type="expression" dxfId="36" priority="37" stopIfTrue="1">
      <formula>A793&lt;&gt;B803</formula>
    </cfRule>
  </conditionalFormatting>
  <conditionalFormatting sqref="B809:B837">
    <cfRule type="expression" dxfId="35" priority="36" stopIfTrue="1">
      <formula>A799&lt;&gt;B809</formula>
    </cfRule>
  </conditionalFormatting>
  <conditionalFormatting sqref="B838:B843">
    <cfRule type="expression" dxfId="34" priority="35" stopIfTrue="1">
      <formula>A828&lt;&gt;B838</formula>
    </cfRule>
  </conditionalFormatting>
  <conditionalFormatting sqref="B844:B849">
    <cfRule type="expression" dxfId="33" priority="34" stopIfTrue="1">
      <formula>A834&lt;&gt;B844</formula>
    </cfRule>
  </conditionalFormatting>
  <conditionalFormatting sqref="B850:B876">
    <cfRule type="expression" dxfId="32" priority="33" stopIfTrue="1">
      <formula>A840&lt;&gt;B850</formula>
    </cfRule>
  </conditionalFormatting>
  <conditionalFormatting sqref="B877:B882">
    <cfRule type="expression" dxfId="31" priority="32" stopIfTrue="1">
      <formula>A867&lt;&gt;B877</formula>
    </cfRule>
  </conditionalFormatting>
  <conditionalFormatting sqref="B883:B888">
    <cfRule type="expression" dxfId="30" priority="31" stopIfTrue="1">
      <formula>A873&lt;&gt;B883</formula>
    </cfRule>
  </conditionalFormatting>
  <conditionalFormatting sqref="B889:B916">
    <cfRule type="expression" dxfId="29" priority="30" stopIfTrue="1">
      <formula>A879&lt;&gt;B889</formula>
    </cfRule>
  </conditionalFormatting>
  <conditionalFormatting sqref="B917:B922">
    <cfRule type="expression" dxfId="28" priority="29" stopIfTrue="1">
      <formula>A907&lt;&gt;B917</formula>
    </cfRule>
  </conditionalFormatting>
  <conditionalFormatting sqref="B923:B928">
    <cfRule type="expression" dxfId="27" priority="28" stopIfTrue="1">
      <formula>A913&lt;&gt;B923</formula>
    </cfRule>
  </conditionalFormatting>
  <conditionalFormatting sqref="B929:B955">
    <cfRule type="expression" dxfId="26" priority="27" stopIfTrue="1">
      <formula>A919&lt;&gt;B929</formula>
    </cfRule>
  </conditionalFormatting>
  <conditionalFormatting sqref="B956:B961">
    <cfRule type="expression" dxfId="25" priority="26" stopIfTrue="1">
      <formula>A946&lt;&gt;B956</formula>
    </cfRule>
  </conditionalFormatting>
  <conditionalFormatting sqref="B962:B967">
    <cfRule type="expression" dxfId="24" priority="25" stopIfTrue="1">
      <formula>A952&lt;&gt;B962</formula>
    </cfRule>
  </conditionalFormatting>
  <conditionalFormatting sqref="B968:B996">
    <cfRule type="expression" dxfId="23" priority="24" stopIfTrue="1">
      <formula>A958&lt;&gt;B968</formula>
    </cfRule>
  </conditionalFormatting>
  <conditionalFormatting sqref="B997:B1002">
    <cfRule type="expression" dxfId="22" priority="23" stopIfTrue="1">
      <formula>A987&lt;&gt;B997</formula>
    </cfRule>
  </conditionalFormatting>
  <conditionalFormatting sqref="B1003:B1008">
    <cfRule type="expression" dxfId="21" priority="22" stopIfTrue="1">
      <formula>A993&lt;&gt;B1003</formula>
    </cfRule>
  </conditionalFormatting>
  <conditionalFormatting sqref="B1009:B1035">
    <cfRule type="expression" dxfId="20" priority="21" stopIfTrue="1">
      <formula>A999&lt;&gt;B1009</formula>
    </cfRule>
  </conditionalFormatting>
  <conditionalFormatting sqref="B1036:B1041">
    <cfRule type="expression" dxfId="19" priority="20" stopIfTrue="1">
      <formula>A1026&lt;&gt;B1036</formula>
    </cfRule>
  </conditionalFormatting>
  <conditionalFormatting sqref="B1042:B1047">
    <cfRule type="expression" dxfId="18" priority="19" stopIfTrue="1">
      <formula>A1032&lt;&gt;B1042</formula>
    </cfRule>
  </conditionalFormatting>
  <conditionalFormatting sqref="B1048:B1075">
    <cfRule type="expression" dxfId="17" priority="18" stopIfTrue="1">
      <formula>A1038&lt;&gt;B1048</formula>
    </cfRule>
  </conditionalFormatting>
  <conditionalFormatting sqref="B1076:B1081">
    <cfRule type="expression" dxfId="16" priority="17" stopIfTrue="1">
      <formula>A1066&lt;&gt;B1076</formula>
    </cfRule>
  </conditionalFormatting>
  <conditionalFormatting sqref="B1082:B1087">
    <cfRule type="expression" dxfId="15" priority="16" stopIfTrue="1">
      <formula>A1072&lt;&gt;B1082</formula>
    </cfRule>
  </conditionalFormatting>
  <conditionalFormatting sqref="B1088:B1114">
    <cfRule type="expression" dxfId="14" priority="15" stopIfTrue="1">
      <formula>A1078&lt;&gt;B1088</formula>
    </cfRule>
  </conditionalFormatting>
  <conditionalFormatting sqref="B1115:B1120">
    <cfRule type="expression" dxfId="13" priority="14" stopIfTrue="1">
      <formula>A1105&lt;&gt;B1115</formula>
    </cfRule>
  </conditionalFormatting>
  <conditionalFormatting sqref="B1121:B1126">
    <cfRule type="expression" dxfId="12" priority="13" stopIfTrue="1">
      <formula>A1111&lt;&gt;B1121</formula>
    </cfRule>
  </conditionalFormatting>
  <conditionalFormatting sqref="B1127:B1155">
    <cfRule type="expression" dxfId="11" priority="12" stopIfTrue="1">
      <formula>A1117&lt;&gt;B1127</formula>
    </cfRule>
  </conditionalFormatting>
  <conditionalFormatting sqref="B1156:B1161">
    <cfRule type="expression" dxfId="10" priority="11" stopIfTrue="1">
      <formula>A1146&lt;&gt;B1156</formula>
    </cfRule>
  </conditionalFormatting>
  <conditionalFormatting sqref="B1162:B1167">
    <cfRule type="expression" dxfId="9" priority="10" stopIfTrue="1">
      <formula>A1152&lt;&gt;B1162</formula>
    </cfRule>
  </conditionalFormatting>
  <conditionalFormatting sqref="B1168:B1194">
    <cfRule type="expression" dxfId="8" priority="9" stopIfTrue="1">
      <formula>A1158&lt;&gt;B1168</formula>
    </cfRule>
  </conditionalFormatting>
  <conditionalFormatting sqref="B1195:B1200">
    <cfRule type="expression" dxfId="7" priority="8" stopIfTrue="1">
      <formula>A1185&lt;&gt;B1195</formula>
    </cfRule>
  </conditionalFormatting>
  <conditionalFormatting sqref="B1201:B1206">
    <cfRule type="expression" dxfId="6" priority="7" stopIfTrue="1">
      <formula>A1191&lt;&gt;B1201</formula>
    </cfRule>
  </conditionalFormatting>
  <conditionalFormatting sqref="B1207:B1234">
    <cfRule type="expression" dxfId="5" priority="6" stopIfTrue="1">
      <formula>A1197&lt;&gt;B1207</formula>
    </cfRule>
  </conditionalFormatting>
  <conditionalFormatting sqref="B1235:B1240">
    <cfRule type="expression" dxfId="4" priority="5" stopIfTrue="1">
      <formula>A1225&lt;&gt;B1235</formula>
    </cfRule>
  </conditionalFormatting>
  <conditionalFormatting sqref="B1241:B1246">
    <cfRule type="expression" dxfId="3" priority="4" stopIfTrue="1">
      <formula>A1231&lt;&gt;B1241</formula>
    </cfRule>
  </conditionalFormatting>
  <conditionalFormatting sqref="B1247:B1273">
    <cfRule type="expression" dxfId="2" priority="3" stopIfTrue="1">
      <formula>A1237&lt;&gt;B1247</formula>
    </cfRule>
  </conditionalFormatting>
  <conditionalFormatting sqref="B1274:B1279">
    <cfRule type="expression" dxfId="1" priority="2" stopIfTrue="1">
      <formula>A1264&lt;&gt;B1274</formula>
    </cfRule>
  </conditionalFormatting>
  <conditionalFormatting sqref="B1280:B1285">
    <cfRule type="expression" dxfId="0" priority="1" stopIfTrue="1">
      <formula>A1270&lt;&gt;B1280</formula>
    </cfRule>
  </conditionalFormatting>
  <pageMargins left="0.78740157499999996" right="0.78740157499999996" top="0.984251969" bottom="0.984251969" header="0.4921259845" footer="0.4921259845"/>
  <pageSetup paperSize="8" scale="7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PARAMETRE 15 °C , REPART et CAB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2018-04-23T15:15:21Z</dcterms:created>
  <dcterms:modified xsi:type="dcterms:W3CDTF">2018-04-23T15:46:14Z</dcterms:modified>
</cp:coreProperties>
</file>